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백합관1층\Desktop\"/>
    </mc:Choice>
  </mc:AlternateContent>
  <bookViews>
    <workbookView xWindow="0" yWindow="0" windowWidth="19695" windowHeight="11565"/>
  </bookViews>
  <sheets>
    <sheet name="2025-1호실배정표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<sst xmlns="http://schemas.openxmlformats.org/spreadsheetml/2006/main" count="422" uniqueCount="362">
  <si>
    <t>2025학년도 1학기 백합관 호실 배정표</t>
  </si>
  <si>
    <t>백합관 총원</t>
  </si>
  <si>
    <t>총원</t>
  </si>
  <si>
    <t>사무실</t>
  </si>
  <si>
    <t>홀/계단</t>
  </si>
  <si>
    <t>백합관 3층</t>
  </si>
  <si>
    <t>7th</t>
  </si>
  <si>
    <t>9th</t>
  </si>
  <si>
    <t>10th</t>
  </si>
  <si>
    <t>11th</t>
  </si>
  <si>
    <t>12th</t>
  </si>
  <si>
    <t>사무실 (054-559-7163)</t>
  </si>
  <si>
    <t>김주하A 12</t>
  </si>
  <si>
    <t>김예린 12</t>
  </si>
  <si>
    <t>이예나 12</t>
  </si>
  <si>
    <t>정예렘 11</t>
  </si>
  <si>
    <t>김서현 11</t>
  </si>
  <si>
    <t>일시적
관찰실</t>
  </si>
  <si>
    <t>윤가은 12</t>
  </si>
  <si>
    <t>진태연 12</t>
  </si>
  <si>
    <t>유시은 12</t>
  </si>
  <si>
    <t>이하현 11</t>
  </si>
  <si>
    <t>강다연 11</t>
  </si>
  <si>
    <t>이예서 12</t>
  </si>
  <si>
    <t>이나경 12</t>
  </si>
  <si>
    <t>강민지 11</t>
  </si>
  <si>
    <t>이채민 11</t>
  </si>
  <si>
    <t>이서현 11</t>
  </si>
  <si>
    <t>정다희 11</t>
  </si>
  <si>
    <t>이지함 7</t>
  </si>
  <si>
    <t>김윤서 7</t>
  </si>
  <si>
    <t>목련 9</t>
  </si>
  <si>
    <t>김유안 9</t>
  </si>
  <si>
    <t>이다인 10</t>
  </si>
  <si>
    <t>류규미 10</t>
  </si>
  <si>
    <t>캐리어 보관</t>
  </si>
  <si>
    <t>김윤하
RA</t>
  </si>
  <si>
    <t>이지민 7</t>
  </si>
  <si>
    <t>최민교 7</t>
  </si>
  <si>
    <t>박성은 9</t>
  </si>
  <si>
    <t>김예린 9</t>
  </si>
  <si>
    <t>이예찬 10</t>
  </si>
  <si>
    <t>윤채은 10</t>
  </si>
  <si>
    <t>남궁두나 7</t>
  </si>
  <si>
    <t>남궁두아 7</t>
  </si>
  <si>
    <t>조유빈 9</t>
  </si>
  <si>
    <t>김서우 9</t>
  </si>
  <si>
    <t>조은서 10</t>
  </si>
  <si>
    <t>우은혜 10</t>
  </si>
  <si>
    <t>황서윤 7</t>
  </si>
  <si>
    <t>천지율 7</t>
  </si>
  <si>
    <t>곽은율 9</t>
  </si>
  <si>
    <t>이다연 10</t>
  </si>
  <si>
    <t>김은혜 10</t>
  </si>
  <si>
    <t>백합관 2층</t>
  </si>
  <si>
    <t>사무실 (054-559-7162)</t>
  </si>
  <si>
    <t>오픈방</t>
  </si>
  <si>
    <t>김나린 10</t>
  </si>
  <si>
    <t>송효원 10</t>
  </si>
  <si>
    <t>송시연 11</t>
  </si>
  <si>
    <t>백서진 11</t>
  </si>
  <si>
    <t>이윤지 11</t>
  </si>
  <si>
    <t>김가현 11</t>
  </si>
  <si>
    <t>오유진
RA</t>
  </si>
  <si>
    <t>나현지 10</t>
  </si>
  <si>
    <t>박승민 10</t>
  </si>
  <si>
    <t>박하은 11</t>
  </si>
  <si>
    <t>김주하B 11</t>
  </si>
  <si>
    <t>심예은 11</t>
  </si>
  <si>
    <t>조윤서 11</t>
  </si>
  <si>
    <t>김희원 10</t>
  </si>
  <si>
    <t>강예빈 10</t>
  </si>
  <si>
    <t>이지수 11</t>
  </si>
  <si>
    <t>이다원 11</t>
  </si>
  <si>
    <t>윤서연 11</t>
  </si>
  <si>
    <t>Hanna 11</t>
  </si>
  <si>
    <t>김지오 11</t>
  </si>
  <si>
    <t>안규리 11</t>
  </si>
  <si>
    <t>Nay 11</t>
  </si>
  <si>
    <t>장채원 7</t>
  </si>
  <si>
    <t>이하은A 7</t>
  </si>
  <si>
    <t>전채원 9</t>
  </si>
  <si>
    <t>임환희 9</t>
  </si>
  <si>
    <t>김윤지 10</t>
  </si>
  <si>
    <t>홍가희 7</t>
  </si>
  <si>
    <t>조민수 7</t>
  </si>
  <si>
    <t>이지안 9</t>
  </si>
  <si>
    <t>신예은 9</t>
  </si>
  <si>
    <t>정하은 10</t>
  </si>
  <si>
    <t>장혜지 7</t>
  </si>
  <si>
    <t>이지유 7</t>
  </si>
  <si>
    <t>메리 9</t>
  </si>
  <si>
    <t>김나예 9</t>
  </si>
  <si>
    <t>오지효 10</t>
  </si>
  <si>
    <t>Enguun 7</t>
  </si>
  <si>
    <t>박예은 7</t>
  </si>
  <si>
    <t>Ariunzaya 9</t>
  </si>
  <si>
    <t>Angelica 10</t>
  </si>
  <si>
    <t>백합관 1층</t>
  </si>
  <si>
    <t>8th</t>
  </si>
  <si>
    <t>사무실 (054-559-7161)</t>
  </si>
  <si>
    <t>신사라 11</t>
  </si>
  <si>
    <t>심예진 11</t>
  </si>
  <si>
    <t>채예림 12</t>
  </si>
  <si>
    <t>이현지 12</t>
  </si>
  <si>
    <t>이홍은 12</t>
  </si>
  <si>
    <t>이한비 11</t>
  </si>
  <si>
    <t>송민경 11</t>
  </si>
  <si>
    <t>성지원 12</t>
  </si>
  <si>
    <t>김하은D 12</t>
  </si>
  <si>
    <t>봉우리 12</t>
  </si>
  <si>
    <t>남가빈 11</t>
  </si>
  <si>
    <t>김성연 11</t>
  </si>
  <si>
    <t>이아정 12</t>
  </si>
  <si>
    <t>정시윤 12</t>
  </si>
  <si>
    <t>손은율 12</t>
  </si>
  <si>
    <t>이수린 11</t>
  </si>
  <si>
    <t xml:space="preserve">조성옥
수석관장
</t>
  </si>
  <si>
    <t>강지윤 8</t>
  </si>
  <si>
    <t>변채영 8</t>
  </si>
  <si>
    <t>김호와 9</t>
  </si>
  <si>
    <t>이수민 9</t>
  </si>
  <si>
    <t>조수아 9</t>
  </si>
  <si>
    <t>진선형
수석교사</t>
  </si>
  <si>
    <t>이나겸 8</t>
  </si>
  <si>
    <t>박제이 8</t>
  </si>
  <si>
    <t>최지유 9</t>
  </si>
  <si>
    <t>윤가람 9</t>
  </si>
  <si>
    <t>김시윤 9</t>
  </si>
  <si>
    <t>박효민 8</t>
  </si>
  <si>
    <t>임샘물 8</t>
  </si>
  <si>
    <t>박이솔 9</t>
  </si>
  <si>
    <t>김서현B 9</t>
  </si>
  <si>
    <t>문서연 9</t>
  </si>
  <si>
    <t>이세령 8</t>
  </si>
  <si>
    <t>조성민 9</t>
  </si>
  <si>
    <t>최연우 9</t>
  </si>
  <si>
    <t>유하희 9</t>
  </si>
  <si>
    <t>2025학년도 1학기 청매관 호실 배정표</t>
  </si>
  <si>
    <t>청매관 총원</t>
  </si>
  <si>
    <t>`</t>
  </si>
  <si>
    <t>청매관 4층</t>
  </si>
  <si>
    <t>총인원</t>
  </si>
  <si>
    <t>T. 054-559-7174</t>
  </si>
  <si>
    <t>명</t>
  </si>
  <si>
    <t>관리간사</t>
  </si>
  <si>
    <t>정성대
생활담임교사</t>
  </si>
  <si>
    <t>학교리더십</t>
  </si>
  <si>
    <t>생활교육원장</t>
  </si>
  <si>
    <t>김심비9</t>
  </si>
  <si>
    <t>권규연9</t>
  </si>
  <si>
    <t>김강휘9</t>
  </si>
  <si>
    <t>이에녹9</t>
  </si>
  <si>
    <t>권태연11</t>
  </si>
  <si>
    <t>김동건11</t>
  </si>
  <si>
    <t>박예준11</t>
  </si>
  <si>
    <t>송민호11</t>
  </si>
  <si>
    <t>조현진 
생활담임교사</t>
  </si>
  <si>
    <t>김준석A9</t>
  </si>
  <si>
    <t>심요담9</t>
  </si>
  <si>
    <t>권희연9</t>
  </si>
  <si>
    <t>이시우9</t>
  </si>
  <si>
    <t>김동훈11</t>
  </si>
  <si>
    <t>이기상11</t>
  </si>
  <si>
    <t>이건희11</t>
  </si>
  <si>
    <t>송현준11</t>
  </si>
  <si>
    <t>최지호9</t>
  </si>
  <si>
    <t>정이안9</t>
  </si>
  <si>
    <t>홍승현9</t>
  </si>
  <si>
    <t>정강우9</t>
  </si>
  <si>
    <t>최태현11</t>
  </si>
  <si>
    <t>임우징11</t>
  </si>
  <si>
    <t>정소망11</t>
  </si>
  <si>
    <t>이원희11</t>
  </si>
  <si>
    <t>홍성흔9</t>
  </si>
  <si>
    <t>하성윤9</t>
  </si>
  <si>
    <t>송재현11</t>
  </si>
  <si>
    <t>하지훈11</t>
  </si>
  <si>
    <t>조승운11</t>
  </si>
  <si>
    <t>행정팀장
숙소</t>
  </si>
  <si>
    <t>박석규
생활담임교사</t>
  </si>
  <si>
    <t>이한동
RA</t>
  </si>
  <si>
    <t>운유현9</t>
  </si>
  <si>
    <t>김선윤11</t>
  </si>
  <si>
    <t>최종민11</t>
  </si>
  <si>
    <t>박재현11</t>
  </si>
  <si>
    <t>김예찬11</t>
  </si>
  <si>
    <t>박규형11</t>
  </si>
  <si>
    <t>최우진9</t>
  </si>
  <si>
    <t>지혜성11</t>
  </si>
  <si>
    <t>김영준A11</t>
  </si>
  <si>
    <t>서현진11</t>
  </si>
  <si>
    <t>정온유11</t>
  </si>
  <si>
    <t>변정후11</t>
  </si>
  <si>
    <t>임승현9</t>
  </si>
  <si>
    <t>최지웅11</t>
  </si>
  <si>
    <t>최한결11</t>
  </si>
  <si>
    <t>홍유준11</t>
  </si>
  <si>
    <t>정은수11</t>
  </si>
  <si>
    <t>지민준11</t>
  </si>
  <si>
    <t>7th(축)</t>
  </si>
  <si>
    <t>8th(축)</t>
  </si>
  <si>
    <t>중등축구</t>
  </si>
  <si>
    <t>청매관 3층</t>
  </si>
  <si>
    <t>T. 054-559-7173</t>
  </si>
  <si>
    <t>우정현
생활담임</t>
  </si>
  <si>
    <t>김유준8</t>
  </si>
  <si>
    <t>성제훈8</t>
  </si>
  <si>
    <t>김유건8</t>
  </si>
  <si>
    <t>김지우8(축)</t>
  </si>
  <si>
    <t>이서준7(축)</t>
  </si>
  <si>
    <t>캐리어 보관
7th</t>
  </si>
  <si>
    <t>김영우7</t>
  </si>
  <si>
    <t>강지호7</t>
  </si>
  <si>
    <t>김세윤7</t>
  </si>
  <si>
    <t>추승환
생활담임</t>
  </si>
  <si>
    <t>윤하율8</t>
  </si>
  <si>
    <t>이승빈8</t>
  </si>
  <si>
    <t>김유현8</t>
  </si>
  <si>
    <t>백종서8(축)</t>
  </si>
  <si>
    <t>이재호7(축)</t>
  </si>
  <si>
    <t>류한준7</t>
  </si>
  <si>
    <t>김형준7</t>
  </si>
  <si>
    <t>김호연7</t>
  </si>
  <si>
    <t>이현규8</t>
  </si>
  <si>
    <t>이정우8</t>
  </si>
  <si>
    <t>송하율8</t>
  </si>
  <si>
    <t>이재이8(축)</t>
  </si>
  <si>
    <t>홍성윤7(축)</t>
  </si>
  <si>
    <t>최현우7</t>
  </si>
  <si>
    <t>박주원7</t>
  </si>
  <si>
    <t>임주왕7</t>
  </si>
  <si>
    <t>최은도8</t>
  </si>
  <si>
    <t>함은성8</t>
  </si>
  <si>
    <t>최규현8</t>
  </si>
  <si>
    <t>한의민7</t>
  </si>
  <si>
    <t>이지호7</t>
  </si>
  <si>
    <t xml:space="preserve">캐리어 보관
축구부(7,8th)
</t>
  </si>
  <si>
    <t>강지우8</t>
  </si>
  <si>
    <t>박영수
생활담임</t>
  </si>
  <si>
    <t>김현준8(축)</t>
  </si>
  <si>
    <t>우태윤7(축)</t>
  </si>
  <si>
    <t>김연우7(축)</t>
  </si>
  <si>
    <t>류대규7</t>
  </si>
  <si>
    <t>박해리7</t>
  </si>
  <si>
    <t>김지우A7</t>
  </si>
  <si>
    <t>비품창고</t>
  </si>
  <si>
    <t>박서준8</t>
  </si>
  <si>
    <t>이하겸8(축)</t>
  </si>
  <si>
    <t>이해균7(축)</t>
  </si>
  <si>
    <t>박종현7(축)</t>
  </si>
  <si>
    <t>임온찬7</t>
  </si>
  <si>
    <t>이래휘7</t>
  </si>
  <si>
    <t>류예준7</t>
  </si>
  <si>
    <t>변지원8</t>
  </si>
  <si>
    <t>홍하일8(축)</t>
  </si>
  <si>
    <t>임이든7(축)</t>
  </si>
  <si>
    <t>서 준7(축)</t>
  </si>
  <si>
    <t>이주원7</t>
  </si>
  <si>
    <t>조시안7</t>
  </si>
  <si>
    <t>박은찬7</t>
  </si>
  <si>
    <t>정하희7</t>
  </si>
  <si>
    <t>정현준7</t>
  </si>
  <si>
    <t>전현준7</t>
  </si>
  <si>
    <t>B파트</t>
  </si>
  <si>
    <t>청매관 2층</t>
  </si>
  <si>
    <t>T. 054-559-7172</t>
  </si>
  <si>
    <t>김진수10</t>
  </si>
  <si>
    <t>류시헌10</t>
  </si>
  <si>
    <t>엄세영10</t>
  </si>
  <si>
    <t>김하준10</t>
  </si>
  <si>
    <t>김영일
생활담임</t>
  </si>
  <si>
    <t>민권기12</t>
  </si>
  <si>
    <t>김영승12</t>
  </si>
  <si>
    <t>김준석12</t>
  </si>
  <si>
    <t>김사무엘
수석교사</t>
  </si>
  <si>
    <t>임은찬10</t>
  </si>
  <si>
    <t>명민규10</t>
  </si>
  <si>
    <t>운유송10</t>
  </si>
  <si>
    <t>성 환10</t>
  </si>
  <si>
    <t>이병주12</t>
  </si>
  <si>
    <t>김은찬B12</t>
  </si>
  <si>
    <t>서태웅12</t>
  </si>
  <si>
    <t>임한민10</t>
  </si>
  <si>
    <t>송윤서10</t>
  </si>
  <si>
    <t>이민섭10</t>
  </si>
  <si>
    <t>안우진10</t>
  </si>
  <si>
    <t>임주호12</t>
  </si>
  <si>
    <t>천승현12</t>
  </si>
  <si>
    <t>손동우12</t>
  </si>
  <si>
    <t>진하윤10</t>
  </si>
  <si>
    <t>조인택10</t>
  </si>
  <si>
    <t>이이삭10</t>
  </si>
  <si>
    <t>최예성10</t>
  </si>
  <si>
    <t>생활교육원장실</t>
  </si>
  <si>
    <t>송대섭
생활담임</t>
  </si>
  <si>
    <t>박주영10</t>
  </si>
  <si>
    <t>신지용10</t>
  </si>
  <si>
    <t>박하음10</t>
  </si>
  <si>
    <t>김주헌10</t>
  </si>
  <si>
    <t>김선우10</t>
  </si>
  <si>
    <t>김성주B12</t>
  </si>
  <si>
    <t>임하준12</t>
  </si>
  <si>
    <t>김태양12</t>
  </si>
  <si>
    <t>김은찬A12</t>
  </si>
  <si>
    <t>이동현C10</t>
  </si>
  <si>
    <t>최현서10</t>
  </si>
  <si>
    <t>여정훈10</t>
  </si>
  <si>
    <t>김하겸10</t>
  </si>
  <si>
    <t>백지월10</t>
  </si>
  <si>
    <t>박서준12</t>
  </si>
  <si>
    <t>탁월한12</t>
  </si>
  <si>
    <t>이동헌12</t>
  </si>
  <si>
    <t>조이안12</t>
  </si>
  <si>
    <t>이서준10</t>
  </si>
  <si>
    <t>Kohen Prasetya10</t>
  </si>
  <si>
    <t>윤주호10</t>
  </si>
  <si>
    <t>이주영10</t>
  </si>
  <si>
    <t>조정우10</t>
  </si>
  <si>
    <t>장예준12</t>
  </si>
  <si>
    <t>한영웅12</t>
  </si>
  <si>
    <t>윤준호12</t>
  </si>
  <si>
    <t>최준영12</t>
  </si>
  <si>
    <t>주지원10</t>
  </si>
  <si>
    <t>이지율10</t>
  </si>
  <si>
    <t>청매관 1층</t>
  </si>
  <si>
    <t>T. 054-559-7171</t>
  </si>
  <si>
    <t>김두원RA</t>
  </si>
  <si>
    <t>김성주A(12,축)</t>
  </si>
  <si>
    <t>강민성(11,축)</t>
  </si>
  <si>
    <t>김영휘(10,축)</t>
  </si>
  <si>
    <t>물품보관실
(사용불가)</t>
  </si>
  <si>
    <t>김희경(12,축)</t>
  </si>
  <si>
    <t>엄정후(11,축)</t>
  </si>
  <si>
    <t>오지훈(10,축)</t>
  </si>
  <si>
    <t>오현빈(12,축)</t>
  </si>
  <si>
    <t>이아론(10,축)</t>
  </si>
  <si>
    <t>권하준(10,축)</t>
  </si>
  <si>
    <t>보안실</t>
  </si>
  <si>
    <t>김하민A(12,축)</t>
  </si>
  <si>
    <t>한경훈(12,축)</t>
  </si>
  <si>
    <t>김하음(11,축)</t>
  </si>
  <si>
    <t>이동석(10,축)</t>
  </si>
  <si>
    <t>박시율(9,축)</t>
  </si>
  <si>
    <t>함기준RA</t>
  </si>
  <si>
    <t>임수환(12,축)</t>
  </si>
  <si>
    <t>한기윤(12,축)</t>
  </si>
  <si>
    <t>이용준(11,축)</t>
  </si>
  <si>
    <t>박규태(10,축)</t>
  </si>
  <si>
    <t>노유담(9,축)</t>
  </si>
  <si>
    <t>시진우(12,축)</t>
  </si>
  <si>
    <t>서예성(11,축)</t>
  </si>
  <si>
    <t>한지원(10,축)</t>
  </si>
  <si>
    <t>서명교(9,축)</t>
  </si>
  <si>
    <t>김도현(9,축)</t>
  </si>
  <si>
    <r>
      <rPr>
        <b/>
        <sz val="11"/>
        <color theme="1"/>
        <rFont val="돋움"/>
        <family val="3"/>
        <charset val="129"/>
      </rPr>
      <t>캐리어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보관
</t>
    </r>
    <r>
      <rPr>
        <b/>
        <sz val="11"/>
        <color theme="1"/>
        <rFont val="Arial"/>
        <family val="2"/>
      </rPr>
      <t>8th</t>
    </r>
    <phoneticPr fontId="11" type="noConversion"/>
  </si>
  <si>
    <t>전체인원</t>
    <phoneticPr fontId="11" type="noConversion"/>
  </si>
  <si>
    <t>박나리
생활담임교사</t>
    <phoneticPr fontId="11" type="noConversion"/>
  </si>
  <si>
    <t>김지영
생활담임교사</t>
    <phoneticPr fontId="11" type="noConversion"/>
  </si>
  <si>
    <t>정인아
생활담임교사</t>
    <phoneticPr fontId="11" type="noConversion"/>
  </si>
  <si>
    <t>신용희
생활담임교사</t>
    <phoneticPr fontId="11" type="noConversion"/>
  </si>
  <si>
    <r>
      <t xml:space="preserve">12th </t>
    </r>
    <r>
      <rPr>
        <b/>
        <sz val="11"/>
        <color theme="1"/>
        <rFont val="돋움"/>
        <family val="3"/>
        <charset val="129"/>
      </rPr>
      <t>학습실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</si>
</sst>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FFFF"/>
      <name val="Arial"/>
      <family val="2"/>
    </font>
    <font>
      <sz val="8"/>
      <name val="맑은 고딕"/>
      <family val="2"/>
      <charset val="129"/>
      <scheme val="minor"/>
    </font>
    <font>
      <b/>
      <sz val="11"/>
      <color theme="1"/>
      <name val="돋움"/>
      <family val="3"/>
      <charset val="129"/>
    </font>
    <font>
      <b/>
      <sz val="12"/>
      <color theme="1"/>
      <name val="돋움"/>
      <family val="3"/>
      <charset val="129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right" vertical="center" wrapText="1"/>
    </xf>
    <xf numFmtId="0" fontId="7" fillId="12" borderId="6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" fillId="2" borderId="2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1" fillId="2" borderId="3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16" borderId="6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wrapText="1"/>
    </xf>
    <xf numFmtId="0" fontId="4" fillId="10" borderId="37" xfId="0" applyFont="1" applyFill="1" applyBorder="1" applyAlignment="1">
      <alignment horizontal="center" vertical="center" wrapText="1"/>
    </xf>
    <xf numFmtId="0" fontId="10" fillId="18" borderId="20" xfId="0" applyFont="1" applyFill="1" applyBorder="1" applyAlignment="1">
      <alignment horizontal="center" vertical="center" wrapText="1"/>
    </xf>
    <xf numFmtId="0" fontId="10" fillId="18" borderId="16" xfId="0" applyFont="1" applyFill="1" applyBorder="1" applyAlignment="1">
      <alignment horizontal="center" vertical="center" wrapText="1"/>
    </xf>
    <xf numFmtId="0" fontId="10" fillId="18" borderId="17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4" fillId="19" borderId="20" xfId="0" applyFont="1" applyFill="1" applyBorder="1" applyAlignment="1">
      <alignment horizontal="center" vertical="center" wrapText="1"/>
    </xf>
    <xf numFmtId="0" fontId="4" fillId="19" borderId="16" xfId="0" applyFont="1" applyFill="1" applyBorder="1" applyAlignment="1">
      <alignment horizontal="center" vertical="center" wrapText="1"/>
    </xf>
    <xf numFmtId="0" fontId="4" fillId="19" borderId="17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12" borderId="34" xfId="0" applyFont="1" applyFill="1" applyBorder="1" applyAlignment="1">
      <alignment horizontal="center" vertical="center" wrapText="1"/>
    </xf>
    <xf numFmtId="0" fontId="7" fillId="12" borderId="35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7" fillId="12" borderId="32" xfId="0" applyFont="1" applyFill="1" applyBorder="1" applyAlignment="1">
      <alignment horizontal="center" vertical="center" wrapText="1"/>
    </xf>
    <xf numFmtId="0" fontId="7" fillId="12" borderId="33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2" borderId="23" xfId="0" applyFont="1" applyFill="1" applyBorder="1" applyAlignment="1">
      <alignment horizontal="center" vertical="center" wrapText="1"/>
    </xf>
    <xf numFmtId="0" fontId="4" fillId="10" borderId="3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topLeftCell="A22" workbookViewId="0">
      <selection activeCell="I138" sqref="I138"/>
    </sheetView>
  </sheetViews>
  <sheetFormatPr defaultRowHeight="16.5" x14ac:dyDescent="0.3"/>
  <cols>
    <col min="1" max="9" width="12.875" customWidth="1"/>
    <col min="10" max="14" width="13" customWidth="1"/>
  </cols>
  <sheetData>
    <row r="1" spans="1:10" ht="17.25" thickBot="1" x14ac:dyDescent="0.35"/>
    <row r="2" spans="1:10" ht="30.75" thickBot="1" x14ac:dyDescent="0.35">
      <c r="A2" s="1"/>
      <c r="B2" s="117" t="s">
        <v>0</v>
      </c>
      <c r="C2" s="118"/>
      <c r="D2" s="118"/>
      <c r="E2" s="118"/>
      <c r="F2" s="118"/>
      <c r="G2" s="118"/>
      <c r="H2" s="118"/>
      <c r="I2" s="119"/>
      <c r="J2" s="2"/>
    </row>
    <row r="3" spans="1:10" ht="17.25" thickBot="1" x14ac:dyDescent="0.35">
      <c r="A3" s="3"/>
      <c r="B3" s="3"/>
      <c r="C3" s="3"/>
      <c r="D3" s="3"/>
      <c r="E3" s="4"/>
      <c r="F3" s="4"/>
      <c r="G3" s="3"/>
      <c r="H3" s="3"/>
      <c r="I3" s="3"/>
      <c r="J3" s="3"/>
    </row>
    <row r="4" spans="1:10" ht="17.25" thickBot="1" x14ac:dyDescent="0.35">
      <c r="A4" s="3"/>
      <c r="B4" s="3"/>
      <c r="C4" s="3"/>
      <c r="D4" s="5"/>
      <c r="E4" s="135" t="s">
        <v>356</v>
      </c>
      <c r="F4" s="113">
        <f>F8+G65</f>
        <v>293</v>
      </c>
      <c r="G4" s="3"/>
      <c r="H4" s="3"/>
      <c r="I4" s="3"/>
      <c r="J4" s="3"/>
    </row>
    <row r="5" spans="1:10" ht="17.25" thickBot="1" x14ac:dyDescent="0.35">
      <c r="A5" s="3"/>
      <c r="B5" s="3"/>
      <c r="C5" s="3"/>
      <c r="D5" s="5"/>
      <c r="E5" s="114"/>
      <c r="F5" s="114"/>
      <c r="G5" s="3"/>
      <c r="H5" s="3"/>
      <c r="I5" s="3"/>
      <c r="J5" s="3"/>
    </row>
    <row r="6" spans="1:10" x14ac:dyDescent="0.3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ht="17.25" thickBot="1" x14ac:dyDescent="0.35">
      <c r="A7" s="19"/>
      <c r="B7" s="19"/>
      <c r="C7" s="19"/>
      <c r="D7" s="19"/>
      <c r="E7" s="20"/>
      <c r="F7" s="20"/>
      <c r="G7" s="19"/>
      <c r="H7" s="19"/>
      <c r="I7" s="19"/>
      <c r="J7" s="19"/>
    </row>
    <row r="8" spans="1:10" ht="17.25" thickBot="1" x14ac:dyDescent="0.35">
      <c r="A8" s="3"/>
      <c r="B8" s="3"/>
      <c r="C8" s="3"/>
      <c r="D8" s="5"/>
      <c r="E8" s="133" t="s">
        <v>1</v>
      </c>
      <c r="F8" s="133">
        <v>114</v>
      </c>
      <c r="G8" s="3"/>
      <c r="H8" s="3"/>
      <c r="I8" s="3"/>
      <c r="J8" s="3"/>
    </row>
    <row r="9" spans="1:10" ht="17.25" thickBot="1" x14ac:dyDescent="0.35">
      <c r="A9" s="3"/>
      <c r="B9" s="3"/>
      <c r="C9" s="3"/>
      <c r="D9" s="5"/>
      <c r="E9" s="134"/>
      <c r="F9" s="134"/>
      <c r="G9" s="3"/>
      <c r="H9" s="3"/>
      <c r="I9" s="3"/>
      <c r="J9" s="3"/>
    </row>
    <row r="10" spans="1:10" ht="17.25" thickBot="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7.25" thickBot="1" x14ac:dyDescent="0.35">
      <c r="A11" s="120" t="s">
        <v>5</v>
      </c>
      <c r="B11" s="121"/>
      <c r="C11" s="121"/>
      <c r="D11" s="122"/>
      <c r="E11" s="12" t="s">
        <v>6</v>
      </c>
      <c r="F11" s="13" t="s">
        <v>7</v>
      </c>
      <c r="G11" s="14" t="s">
        <v>8</v>
      </c>
      <c r="H11" s="15" t="s">
        <v>9</v>
      </c>
      <c r="I11" s="16" t="s">
        <v>10</v>
      </c>
      <c r="J11" s="6" t="s">
        <v>2</v>
      </c>
    </row>
    <row r="12" spans="1:10" ht="17.25" thickBot="1" x14ac:dyDescent="0.35">
      <c r="A12" s="123" t="s">
        <v>11</v>
      </c>
      <c r="B12" s="124"/>
      <c r="C12" s="124"/>
      <c r="D12" s="125"/>
      <c r="E12" s="6">
        <v>8</v>
      </c>
      <c r="F12" s="6">
        <v>7</v>
      </c>
      <c r="G12" s="6">
        <v>8</v>
      </c>
      <c r="H12" s="6">
        <v>8</v>
      </c>
      <c r="I12" s="6">
        <v>8</v>
      </c>
      <c r="J12" s="6">
        <v>39</v>
      </c>
    </row>
    <row r="13" spans="1:10" ht="17.25" thickBot="1" x14ac:dyDescent="0.35">
      <c r="A13" s="3"/>
      <c r="B13" s="3"/>
      <c r="C13" s="3"/>
      <c r="D13" s="3"/>
      <c r="E13" s="3"/>
      <c r="F13" s="130"/>
      <c r="G13" s="131"/>
      <c r="H13" s="131"/>
      <c r="I13" s="131"/>
      <c r="J13" s="132"/>
    </row>
    <row r="14" spans="1:10" ht="17.25" thickBot="1" x14ac:dyDescent="0.35">
      <c r="A14" s="4"/>
      <c r="B14" s="4"/>
      <c r="C14" s="4"/>
      <c r="D14" s="4"/>
      <c r="E14" s="4"/>
      <c r="F14" s="8"/>
      <c r="G14" s="8"/>
      <c r="H14" s="4"/>
      <c r="I14" s="4"/>
      <c r="J14" s="4"/>
    </row>
    <row r="15" spans="1:10" ht="17.25" thickBot="1" x14ac:dyDescent="0.35">
      <c r="A15" s="88" t="s">
        <v>4</v>
      </c>
      <c r="B15" s="9">
        <v>318</v>
      </c>
      <c r="C15" s="9">
        <v>317</v>
      </c>
      <c r="D15" s="9">
        <v>316</v>
      </c>
      <c r="E15" s="9">
        <v>315</v>
      </c>
      <c r="F15" s="9">
        <v>314</v>
      </c>
      <c r="G15" s="9">
        <v>313</v>
      </c>
      <c r="H15" s="9">
        <v>312</v>
      </c>
      <c r="I15" s="9">
        <v>311</v>
      </c>
      <c r="J15" s="9">
        <v>310</v>
      </c>
    </row>
    <row r="16" spans="1:10" ht="17.25" thickBot="1" x14ac:dyDescent="0.35">
      <c r="A16" s="89"/>
      <c r="B16" s="80" t="s">
        <v>361</v>
      </c>
      <c r="C16" s="9" t="s">
        <v>12</v>
      </c>
      <c r="D16" s="9" t="s">
        <v>13</v>
      </c>
      <c r="E16" s="9" t="s">
        <v>14</v>
      </c>
      <c r="F16" s="9" t="s">
        <v>15</v>
      </c>
      <c r="G16" s="9" t="s">
        <v>16</v>
      </c>
      <c r="H16" s="10"/>
      <c r="I16" s="10"/>
      <c r="J16" s="66" t="s">
        <v>17</v>
      </c>
    </row>
    <row r="17" spans="1:10" ht="17.25" thickBot="1" x14ac:dyDescent="0.35">
      <c r="A17" s="89"/>
      <c r="B17" s="81"/>
      <c r="C17" s="9" t="s">
        <v>18</v>
      </c>
      <c r="D17" s="9" t="s">
        <v>19</v>
      </c>
      <c r="E17" s="9" t="s">
        <v>20</v>
      </c>
      <c r="F17" s="9" t="s">
        <v>21</v>
      </c>
      <c r="G17" s="9" t="s">
        <v>22</v>
      </c>
      <c r="H17" s="10"/>
      <c r="I17" s="10"/>
      <c r="J17" s="67"/>
    </row>
    <row r="18" spans="1:10" ht="17.25" thickBot="1" x14ac:dyDescent="0.35">
      <c r="A18" s="89"/>
      <c r="B18" s="81"/>
      <c r="C18" s="10"/>
      <c r="D18" s="9" t="s">
        <v>23</v>
      </c>
      <c r="E18" s="9" t="s">
        <v>24</v>
      </c>
      <c r="F18" s="9" t="s">
        <v>25</v>
      </c>
      <c r="G18" s="9" t="s">
        <v>26</v>
      </c>
      <c r="H18" s="10"/>
      <c r="I18" s="10"/>
      <c r="J18" s="67"/>
    </row>
    <row r="19" spans="1:10" ht="17.25" thickBot="1" x14ac:dyDescent="0.35">
      <c r="A19" s="90"/>
      <c r="B19" s="82"/>
      <c r="C19" s="10"/>
      <c r="D19" s="10"/>
      <c r="E19" s="10"/>
      <c r="F19" s="9" t="s">
        <v>27</v>
      </c>
      <c r="G19" s="9" t="s">
        <v>28</v>
      </c>
      <c r="H19" s="10"/>
      <c r="I19" s="10"/>
      <c r="J19" s="68"/>
    </row>
    <row r="20" spans="1:10" ht="17.25" thickBot="1" x14ac:dyDescent="0.35">
      <c r="A20" s="8"/>
      <c r="B20" s="8"/>
      <c r="C20" s="8"/>
      <c r="D20" s="8"/>
      <c r="E20" s="8"/>
      <c r="F20" s="8"/>
      <c r="G20" s="8"/>
      <c r="H20" s="4"/>
      <c r="I20" s="4"/>
      <c r="J20" s="4"/>
    </row>
    <row r="21" spans="1:10" ht="17.25" thickBot="1" x14ac:dyDescent="0.35">
      <c r="A21" s="88" t="s">
        <v>3</v>
      </c>
      <c r="B21" s="16">
        <v>301</v>
      </c>
      <c r="C21" s="9">
        <v>302</v>
      </c>
      <c r="D21" s="9">
        <v>303</v>
      </c>
      <c r="E21" s="9">
        <v>304</v>
      </c>
      <c r="F21" s="9">
        <v>305</v>
      </c>
      <c r="G21" s="9">
        <v>306</v>
      </c>
      <c r="H21" s="9">
        <v>307</v>
      </c>
      <c r="I21" s="9">
        <v>308</v>
      </c>
      <c r="J21" s="16">
        <v>309</v>
      </c>
    </row>
    <row r="22" spans="1:10" ht="17.25" thickBot="1" x14ac:dyDescent="0.35">
      <c r="A22" s="89"/>
      <c r="B22" s="126" t="s">
        <v>360</v>
      </c>
      <c r="C22" s="9" t="s">
        <v>29</v>
      </c>
      <c r="D22" s="9" t="s">
        <v>30</v>
      </c>
      <c r="E22" s="9" t="s">
        <v>31</v>
      </c>
      <c r="F22" s="9" t="s">
        <v>32</v>
      </c>
      <c r="G22" s="9" t="s">
        <v>33</v>
      </c>
      <c r="H22" s="9" t="s">
        <v>34</v>
      </c>
      <c r="I22" s="80" t="s">
        <v>35</v>
      </c>
      <c r="J22" s="97" t="s">
        <v>36</v>
      </c>
    </row>
    <row r="23" spans="1:10" ht="17.25" thickBot="1" x14ac:dyDescent="0.35">
      <c r="A23" s="89"/>
      <c r="B23" s="98"/>
      <c r="C23" s="9" t="s">
        <v>37</v>
      </c>
      <c r="D23" s="9" t="s">
        <v>38</v>
      </c>
      <c r="E23" s="9" t="s">
        <v>39</v>
      </c>
      <c r="F23" s="9" t="s">
        <v>40</v>
      </c>
      <c r="G23" s="9" t="s">
        <v>41</v>
      </c>
      <c r="H23" s="9" t="s">
        <v>42</v>
      </c>
      <c r="I23" s="81"/>
      <c r="J23" s="98"/>
    </row>
    <row r="24" spans="1:10" ht="17.25" thickBot="1" x14ac:dyDescent="0.35">
      <c r="A24" s="89"/>
      <c r="B24" s="98"/>
      <c r="C24" s="9" t="s">
        <v>43</v>
      </c>
      <c r="D24" s="9" t="s">
        <v>44</v>
      </c>
      <c r="E24" s="9" t="s">
        <v>45</v>
      </c>
      <c r="F24" s="9" t="s">
        <v>46</v>
      </c>
      <c r="G24" s="9" t="s">
        <v>47</v>
      </c>
      <c r="H24" s="9" t="s">
        <v>48</v>
      </c>
      <c r="I24" s="81"/>
      <c r="J24" s="98"/>
    </row>
    <row r="25" spans="1:10" ht="17.25" thickBot="1" x14ac:dyDescent="0.35">
      <c r="A25" s="90"/>
      <c r="B25" s="99"/>
      <c r="C25" s="9" t="s">
        <v>49</v>
      </c>
      <c r="D25" s="9" t="s">
        <v>50</v>
      </c>
      <c r="E25" s="9" t="s">
        <v>51</v>
      </c>
      <c r="F25" s="10"/>
      <c r="G25" s="9" t="s">
        <v>52</v>
      </c>
      <c r="H25" s="9" t="s">
        <v>53</v>
      </c>
      <c r="I25" s="82"/>
      <c r="J25" s="99"/>
    </row>
    <row r="26" spans="1:10" ht="17.25" thickBo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7.25" thickBot="1" x14ac:dyDescent="0.35">
      <c r="A27" s="3"/>
      <c r="B27" s="3"/>
      <c r="C27" s="2"/>
      <c r="D27" s="2"/>
      <c r="E27" s="2"/>
      <c r="F27" s="2"/>
      <c r="G27" s="3"/>
      <c r="H27" s="3"/>
      <c r="I27" s="3"/>
      <c r="J27" s="3"/>
    </row>
    <row r="28" spans="1:10" ht="17.25" thickBot="1" x14ac:dyDescent="0.35">
      <c r="A28" s="4"/>
      <c r="B28" s="4"/>
      <c r="C28" s="4"/>
      <c r="D28" s="4"/>
      <c r="E28" s="2"/>
      <c r="F28" s="8"/>
      <c r="G28" s="8"/>
      <c r="H28" s="4"/>
      <c r="I28" s="4"/>
      <c r="J28" s="4"/>
    </row>
    <row r="29" spans="1:10" ht="17.25" thickBot="1" x14ac:dyDescent="0.35">
      <c r="A29" s="120" t="s">
        <v>54</v>
      </c>
      <c r="B29" s="121"/>
      <c r="C29" s="121"/>
      <c r="D29" s="122"/>
      <c r="E29" s="1"/>
      <c r="F29" s="12" t="s">
        <v>6</v>
      </c>
      <c r="G29" s="13" t="s">
        <v>7</v>
      </c>
      <c r="H29" s="14" t="s">
        <v>8</v>
      </c>
      <c r="I29" s="15" t="s">
        <v>9</v>
      </c>
      <c r="J29" s="6" t="s">
        <v>2</v>
      </c>
    </row>
    <row r="30" spans="1:10" ht="17.25" thickBot="1" x14ac:dyDescent="0.35">
      <c r="A30" s="123" t="s">
        <v>55</v>
      </c>
      <c r="B30" s="124"/>
      <c r="C30" s="124"/>
      <c r="D30" s="125"/>
      <c r="E30" s="1"/>
      <c r="F30" s="6">
        <v>8</v>
      </c>
      <c r="G30" s="6">
        <v>7</v>
      </c>
      <c r="H30" s="6">
        <v>10</v>
      </c>
      <c r="I30" s="6">
        <v>15</v>
      </c>
      <c r="J30" s="6">
        <v>40</v>
      </c>
    </row>
    <row r="31" spans="1:10" ht="17.25" thickBot="1" x14ac:dyDescent="0.35">
      <c r="A31" s="3"/>
      <c r="B31" s="3"/>
      <c r="C31" s="3"/>
      <c r="D31" s="3"/>
      <c r="E31" s="3"/>
      <c r="F31" s="127"/>
      <c r="G31" s="128"/>
      <c r="H31" s="128"/>
      <c r="I31" s="128"/>
      <c r="J31" s="129"/>
    </row>
    <row r="32" spans="1:10" ht="17.25" thickBot="1" x14ac:dyDescent="0.35">
      <c r="A32" s="4"/>
      <c r="B32" s="4"/>
      <c r="C32" s="4"/>
      <c r="D32" s="4"/>
      <c r="E32" s="4"/>
      <c r="F32" s="8"/>
      <c r="G32" s="8"/>
      <c r="H32" s="4"/>
      <c r="I32" s="4"/>
      <c r="J32" s="4"/>
    </row>
    <row r="33" spans="1:10" ht="17.25" thickBot="1" x14ac:dyDescent="0.35">
      <c r="A33" s="88" t="s">
        <v>4</v>
      </c>
      <c r="B33" s="9">
        <v>218</v>
      </c>
      <c r="C33" s="9">
        <v>217</v>
      </c>
      <c r="D33" s="9">
        <v>216</v>
      </c>
      <c r="E33" s="9">
        <v>215</v>
      </c>
      <c r="F33" s="9">
        <v>214</v>
      </c>
      <c r="G33" s="9">
        <v>213</v>
      </c>
      <c r="H33" s="9">
        <v>212</v>
      </c>
      <c r="I33" s="9">
        <v>211</v>
      </c>
      <c r="J33" s="16">
        <v>210</v>
      </c>
    </row>
    <row r="34" spans="1:10" ht="17.25" thickBot="1" x14ac:dyDescent="0.35">
      <c r="A34" s="89"/>
      <c r="B34" s="88" t="s">
        <v>56</v>
      </c>
      <c r="C34" s="9" t="s">
        <v>57</v>
      </c>
      <c r="D34" s="9" t="s">
        <v>58</v>
      </c>
      <c r="E34" s="9" t="s">
        <v>59</v>
      </c>
      <c r="F34" s="9" t="s">
        <v>60</v>
      </c>
      <c r="G34" s="9" t="s">
        <v>61</v>
      </c>
      <c r="H34" s="9" t="s">
        <v>62</v>
      </c>
      <c r="I34" s="66" t="s">
        <v>17</v>
      </c>
      <c r="J34" s="97" t="s">
        <v>63</v>
      </c>
    </row>
    <row r="35" spans="1:10" ht="17.25" thickBot="1" x14ac:dyDescent="0.35">
      <c r="A35" s="89"/>
      <c r="B35" s="89"/>
      <c r="C35" s="9" t="s">
        <v>64</v>
      </c>
      <c r="D35" s="9" t="s">
        <v>65</v>
      </c>
      <c r="E35" s="9" t="s">
        <v>66</v>
      </c>
      <c r="F35" s="9" t="s">
        <v>67</v>
      </c>
      <c r="G35" s="9" t="s">
        <v>68</v>
      </c>
      <c r="H35" s="9" t="s">
        <v>69</v>
      </c>
      <c r="I35" s="67"/>
      <c r="J35" s="98"/>
    </row>
    <row r="36" spans="1:10" ht="17.25" thickBot="1" x14ac:dyDescent="0.35">
      <c r="A36" s="89"/>
      <c r="B36" s="89"/>
      <c r="C36" s="9" t="s">
        <v>70</v>
      </c>
      <c r="D36" s="9" t="s">
        <v>71</v>
      </c>
      <c r="E36" s="9" t="s">
        <v>72</v>
      </c>
      <c r="F36" s="9" t="s">
        <v>73</v>
      </c>
      <c r="G36" s="9" t="s">
        <v>74</v>
      </c>
      <c r="H36" s="9" t="s">
        <v>75</v>
      </c>
      <c r="I36" s="67"/>
      <c r="J36" s="98"/>
    </row>
    <row r="37" spans="1:10" ht="17.25" thickBot="1" x14ac:dyDescent="0.35">
      <c r="A37" s="90"/>
      <c r="B37" s="90"/>
      <c r="C37" s="10"/>
      <c r="D37" s="10"/>
      <c r="E37" s="9" t="s">
        <v>76</v>
      </c>
      <c r="F37" s="10"/>
      <c r="G37" s="9" t="s">
        <v>77</v>
      </c>
      <c r="H37" s="9" t="s">
        <v>78</v>
      </c>
      <c r="I37" s="68"/>
      <c r="J37" s="99"/>
    </row>
    <row r="38" spans="1:10" ht="17.25" thickBo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7.25" thickBot="1" x14ac:dyDescent="0.35">
      <c r="A39" s="88" t="s">
        <v>3</v>
      </c>
      <c r="B39" s="16">
        <v>201</v>
      </c>
      <c r="C39" s="9">
        <v>202</v>
      </c>
      <c r="D39" s="9">
        <v>203</v>
      </c>
      <c r="E39" s="9">
        <v>204</v>
      </c>
      <c r="F39" s="9">
        <v>205</v>
      </c>
      <c r="G39" s="9">
        <v>206</v>
      </c>
      <c r="H39" s="9">
        <v>207</v>
      </c>
      <c r="I39" s="9">
        <v>208</v>
      </c>
      <c r="J39" s="16">
        <v>209</v>
      </c>
    </row>
    <row r="40" spans="1:10" ht="17.25" thickBot="1" x14ac:dyDescent="0.35">
      <c r="A40" s="89"/>
      <c r="B40" s="126" t="s">
        <v>359</v>
      </c>
      <c r="C40" s="9" t="s">
        <v>79</v>
      </c>
      <c r="D40" s="9" t="s">
        <v>80</v>
      </c>
      <c r="E40" s="9" t="s">
        <v>81</v>
      </c>
      <c r="F40" s="9" t="s">
        <v>82</v>
      </c>
      <c r="G40" s="9" t="s">
        <v>83</v>
      </c>
      <c r="H40" s="10"/>
      <c r="I40" s="80" t="s">
        <v>35</v>
      </c>
      <c r="J40" s="126" t="s">
        <v>358</v>
      </c>
    </row>
    <row r="41" spans="1:10" ht="17.25" thickBot="1" x14ac:dyDescent="0.35">
      <c r="A41" s="89"/>
      <c r="B41" s="98"/>
      <c r="C41" s="9" t="s">
        <v>84</v>
      </c>
      <c r="D41" s="9" t="s">
        <v>85</v>
      </c>
      <c r="E41" s="9" t="s">
        <v>86</v>
      </c>
      <c r="F41" s="9" t="s">
        <v>87</v>
      </c>
      <c r="G41" s="9" t="s">
        <v>88</v>
      </c>
      <c r="H41" s="10"/>
      <c r="I41" s="81"/>
      <c r="J41" s="98"/>
    </row>
    <row r="42" spans="1:10" ht="17.25" thickBot="1" x14ac:dyDescent="0.35">
      <c r="A42" s="89"/>
      <c r="B42" s="98"/>
      <c r="C42" s="9" t="s">
        <v>89</v>
      </c>
      <c r="D42" s="9" t="s">
        <v>90</v>
      </c>
      <c r="E42" s="9" t="s">
        <v>91</v>
      </c>
      <c r="F42" s="9" t="s">
        <v>92</v>
      </c>
      <c r="G42" s="9" t="s">
        <v>93</v>
      </c>
      <c r="H42" s="10"/>
      <c r="I42" s="81"/>
      <c r="J42" s="98"/>
    </row>
    <row r="43" spans="1:10" ht="17.25" thickBot="1" x14ac:dyDescent="0.35">
      <c r="A43" s="90"/>
      <c r="B43" s="99"/>
      <c r="C43" s="9" t="s">
        <v>94</v>
      </c>
      <c r="D43" s="9" t="s">
        <v>95</v>
      </c>
      <c r="E43" s="9" t="s">
        <v>96</v>
      </c>
      <c r="F43" s="10"/>
      <c r="G43" s="9" t="s">
        <v>97</v>
      </c>
      <c r="H43" s="10"/>
      <c r="I43" s="82"/>
      <c r="J43" s="99"/>
    </row>
    <row r="44" spans="1:10" ht="17.25" thickBo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7.25" thickBot="1" x14ac:dyDescent="0.35">
      <c r="A45" s="4"/>
      <c r="B45" s="4"/>
      <c r="C45" s="4"/>
      <c r="D45" s="4"/>
      <c r="E45" s="3"/>
      <c r="F45" s="4"/>
      <c r="G45" s="8"/>
      <c r="H45" s="4"/>
      <c r="I45" s="4"/>
      <c r="J45" s="4"/>
    </row>
    <row r="46" spans="1:10" ht="17.25" thickBot="1" x14ac:dyDescent="0.35">
      <c r="A46" s="120" t="s">
        <v>98</v>
      </c>
      <c r="B46" s="121"/>
      <c r="C46" s="121"/>
      <c r="D46" s="122"/>
      <c r="E46" s="5"/>
      <c r="F46" s="17" t="s">
        <v>99</v>
      </c>
      <c r="G46" s="13" t="s">
        <v>7</v>
      </c>
      <c r="H46" s="15" t="s">
        <v>9</v>
      </c>
      <c r="I46" s="16" t="s">
        <v>10</v>
      </c>
      <c r="J46" s="6" t="s">
        <v>2</v>
      </c>
    </row>
    <row r="47" spans="1:10" ht="17.25" thickBot="1" x14ac:dyDescent="0.35">
      <c r="A47" s="123" t="s">
        <v>100</v>
      </c>
      <c r="B47" s="124"/>
      <c r="C47" s="124"/>
      <c r="D47" s="125"/>
      <c r="E47" s="5"/>
      <c r="F47" s="6">
        <v>7</v>
      </c>
      <c r="G47" s="6">
        <v>12</v>
      </c>
      <c r="H47" s="6">
        <v>7</v>
      </c>
      <c r="I47" s="6">
        <v>9</v>
      </c>
      <c r="J47" s="6">
        <v>35</v>
      </c>
    </row>
    <row r="48" spans="1:10" ht="17.25" thickBo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4" ht="17.25" thickBot="1" x14ac:dyDescent="0.35">
      <c r="A49" s="4"/>
      <c r="B49" s="4"/>
      <c r="C49" s="4"/>
      <c r="D49" s="4"/>
      <c r="E49" s="4"/>
      <c r="F49" s="8"/>
      <c r="G49" s="8"/>
      <c r="H49" s="4"/>
      <c r="I49" s="4"/>
      <c r="J49" s="4"/>
    </row>
    <row r="50" spans="1:14" ht="17.25" thickBot="1" x14ac:dyDescent="0.35">
      <c r="A50" s="88" t="s">
        <v>4</v>
      </c>
      <c r="B50" s="9">
        <v>118</v>
      </c>
      <c r="C50" s="9">
        <v>117</v>
      </c>
      <c r="D50" s="9">
        <v>116</v>
      </c>
      <c r="E50" s="9">
        <v>115</v>
      </c>
      <c r="F50" s="9">
        <v>114</v>
      </c>
      <c r="G50" s="9">
        <v>113</v>
      </c>
      <c r="H50" s="9">
        <v>112</v>
      </c>
      <c r="I50" s="16">
        <v>111</v>
      </c>
      <c r="J50" s="9">
        <v>110</v>
      </c>
    </row>
    <row r="51" spans="1:14" ht="17.25" thickBot="1" x14ac:dyDescent="0.35">
      <c r="A51" s="89"/>
      <c r="B51" s="80" t="s">
        <v>3</v>
      </c>
      <c r="C51" s="88" t="s">
        <v>361</v>
      </c>
      <c r="D51" s="9" t="s">
        <v>101</v>
      </c>
      <c r="E51" s="9" t="s">
        <v>102</v>
      </c>
      <c r="F51" s="9" t="s">
        <v>103</v>
      </c>
      <c r="G51" s="9" t="s">
        <v>104</v>
      </c>
      <c r="H51" s="9" t="s">
        <v>105</v>
      </c>
      <c r="I51" s="126" t="s">
        <v>357</v>
      </c>
      <c r="J51" s="66" t="s">
        <v>17</v>
      </c>
    </row>
    <row r="52" spans="1:14" ht="17.25" thickBot="1" x14ac:dyDescent="0.35">
      <c r="A52" s="89"/>
      <c r="B52" s="81"/>
      <c r="C52" s="89"/>
      <c r="D52" s="9" t="s">
        <v>106</v>
      </c>
      <c r="E52" s="9" t="s">
        <v>107</v>
      </c>
      <c r="F52" s="9" t="s">
        <v>108</v>
      </c>
      <c r="G52" s="9" t="s">
        <v>109</v>
      </c>
      <c r="H52" s="9" t="s">
        <v>110</v>
      </c>
      <c r="I52" s="98"/>
      <c r="J52" s="67"/>
    </row>
    <row r="53" spans="1:14" ht="17.25" thickBot="1" x14ac:dyDescent="0.35">
      <c r="A53" s="89"/>
      <c r="B53" s="81"/>
      <c r="C53" s="89"/>
      <c r="D53" s="9" t="s">
        <v>111</v>
      </c>
      <c r="E53" s="9" t="s">
        <v>112</v>
      </c>
      <c r="F53" s="9" t="s">
        <v>113</v>
      </c>
      <c r="G53" s="9" t="s">
        <v>114</v>
      </c>
      <c r="H53" s="9" t="s">
        <v>115</v>
      </c>
      <c r="I53" s="98"/>
      <c r="J53" s="67"/>
    </row>
    <row r="54" spans="1:14" ht="17.25" thickBot="1" x14ac:dyDescent="0.35">
      <c r="A54" s="90"/>
      <c r="B54" s="82"/>
      <c r="C54" s="90"/>
      <c r="D54" s="9" t="s">
        <v>116</v>
      </c>
      <c r="E54" s="10"/>
      <c r="F54" s="10"/>
      <c r="G54" s="10"/>
      <c r="H54" s="10"/>
      <c r="I54" s="99"/>
      <c r="J54" s="68"/>
    </row>
    <row r="55" spans="1:14" ht="17.25" thickBo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4" ht="17.25" thickBot="1" x14ac:dyDescent="0.35">
      <c r="A56" s="88" t="s">
        <v>3</v>
      </c>
      <c r="B56" s="16">
        <v>101</v>
      </c>
      <c r="C56" s="9">
        <v>102</v>
      </c>
      <c r="D56" s="9">
        <v>103</v>
      </c>
      <c r="E56" s="9">
        <v>104</v>
      </c>
      <c r="F56" s="9">
        <v>105</v>
      </c>
      <c r="G56" s="9">
        <v>106</v>
      </c>
      <c r="H56" s="9">
        <v>107</v>
      </c>
      <c r="I56" s="9">
        <v>108</v>
      </c>
      <c r="J56" s="16">
        <v>109</v>
      </c>
    </row>
    <row r="57" spans="1:14" ht="17.25" thickBot="1" x14ac:dyDescent="0.35">
      <c r="A57" s="89"/>
      <c r="B57" s="97" t="s">
        <v>117</v>
      </c>
      <c r="C57" s="9" t="s">
        <v>118</v>
      </c>
      <c r="D57" s="9" t="s">
        <v>119</v>
      </c>
      <c r="E57" s="9" t="s">
        <v>120</v>
      </c>
      <c r="F57" s="9" t="s">
        <v>121</v>
      </c>
      <c r="G57" s="9" t="s">
        <v>122</v>
      </c>
      <c r="H57" s="10"/>
      <c r="I57" s="80" t="s">
        <v>35</v>
      </c>
      <c r="J57" s="97" t="s">
        <v>123</v>
      </c>
    </row>
    <row r="58" spans="1:14" ht="17.25" thickBot="1" x14ac:dyDescent="0.35">
      <c r="A58" s="89"/>
      <c r="B58" s="98"/>
      <c r="C58" s="9" t="s">
        <v>124</v>
      </c>
      <c r="D58" s="9" t="s">
        <v>125</v>
      </c>
      <c r="E58" s="9" t="s">
        <v>126</v>
      </c>
      <c r="F58" s="9" t="s">
        <v>127</v>
      </c>
      <c r="G58" s="9" t="s">
        <v>128</v>
      </c>
      <c r="H58" s="10"/>
      <c r="I58" s="81"/>
      <c r="J58" s="98"/>
    </row>
    <row r="59" spans="1:14" ht="17.25" thickBot="1" x14ac:dyDescent="0.35">
      <c r="A59" s="89"/>
      <c r="B59" s="98"/>
      <c r="C59" s="9" t="s">
        <v>129</v>
      </c>
      <c r="D59" s="9" t="s">
        <v>130</v>
      </c>
      <c r="E59" s="9" t="s">
        <v>131</v>
      </c>
      <c r="F59" s="9" t="s">
        <v>132</v>
      </c>
      <c r="G59" s="9" t="s">
        <v>133</v>
      </c>
      <c r="H59" s="10"/>
      <c r="I59" s="81"/>
      <c r="J59" s="98"/>
    </row>
    <row r="60" spans="1:14" ht="17.25" thickBot="1" x14ac:dyDescent="0.35">
      <c r="A60" s="90"/>
      <c r="B60" s="99"/>
      <c r="C60" s="9" t="s">
        <v>134</v>
      </c>
      <c r="D60" s="10"/>
      <c r="E60" s="9" t="s">
        <v>135</v>
      </c>
      <c r="F60" s="9" t="s">
        <v>136</v>
      </c>
      <c r="G60" s="9" t="s">
        <v>137</v>
      </c>
      <c r="H60" s="10"/>
      <c r="I60" s="82"/>
      <c r="J60" s="99"/>
    </row>
    <row r="62" spans="1:14" ht="17.25" thickBot="1" x14ac:dyDescent="0.35"/>
    <row r="63" spans="1:14" ht="30.75" thickBot="1" x14ac:dyDescent="0.35">
      <c r="A63" s="3"/>
      <c r="B63" s="5"/>
      <c r="C63" s="117" t="s">
        <v>138</v>
      </c>
      <c r="D63" s="118"/>
      <c r="E63" s="118"/>
      <c r="F63" s="118"/>
      <c r="G63" s="118"/>
      <c r="H63" s="118"/>
      <c r="I63" s="118"/>
      <c r="J63" s="118"/>
      <c r="K63" s="119"/>
      <c r="L63" s="3"/>
      <c r="M63" s="3"/>
      <c r="N63" s="3"/>
    </row>
    <row r="64" spans="1:14" ht="17.25" thickBot="1" x14ac:dyDescent="0.35">
      <c r="A64" s="3"/>
      <c r="B64" s="3"/>
      <c r="C64" s="3"/>
      <c r="D64" s="3"/>
      <c r="E64" s="3"/>
      <c r="F64" s="4"/>
      <c r="G64" s="4"/>
      <c r="H64" s="3"/>
      <c r="I64" s="3"/>
      <c r="J64" s="3"/>
      <c r="K64" s="3"/>
      <c r="L64" s="3"/>
      <c r="M64" s="3"/>
      <c r="N64" s="3"/>
    </row>
    <row r="65" spans="1:14" ht="17.25" thickBot="1" x14ac:dyDescent="0.35">
      <c r="A65" s="3"/>
      <c r="B65" s="3"/>
      <c r="C65" s="3"/>
      <c r="D65" s="3"/>
      <c r="E65" s="5"/>
      <c r="F65" s="113" t="s">
        <v>139</v>
      </c>
      <c r="G65" s="113">
        <v>179</v>
      </c>
      <c r="H65" s="3"/>
      <c r="I65" s="3"/>
      <c r="J65" s="3"/>
      <c r="K65" s="3"/>
      <c r="L65" s="3"/>
      <c r="M65" s="3"/>
      <c r="N65" s="3"/>
    </row>
    <row r="66" spans="1:14" ht="17.25" thickBot="1" x14ac:dyDescent="0.35">
      <c r="A66" s="3"/>
      <c r="B66" s="3"/>
      <c r="C66" s="3"/>
      <c r="D66" s="3"/>
      <c r="E66" s="5"/>
      <c r="F66" s="114"/>
      <c r="G66" s="114"/>
      <c r="H66" s="3"/>
      <c r="I66" s="3"/>
      <c r="J66" s="3"/>
      <c r="K66" s="3"/>
      <c r="L66" s="3"/>
      <c r="M66" s="3"/>
      <c r="N66" s="3"/>
    </row>
    <row r="67" spans="1:14" ht="17.25" thickBot="1" x14ac:dyDescent="0.35">
      <c r="A67" s="3"/>
      <c r="B67" s="3"/>
      <c r="C67" s="3"/>
      <c r="D67" s="3"/>
      <c r="E67" s="4"/>
      <c r="F67" s="4"/>
      <c r="G67" s="4"/>
      <c r="H67" s="4"/>
      <c r="I67" s="3"/>
      <c r="J67" s="3"/>
      <c r="K67" s="3"/>
      <c r="L67" s="4"/>
      <c r="M67" s="4"/>
      <c r="N67" s="4"/>
    </row>
    <row r="68" spans="1:14" ht="17.25" thickBot="1" x14ac:dyDescent="0.35">
      <c r="A68" s="93" t="s">
        <v>140</v>
      </c>
      <c r="B68" s="94"/>
      <c r="C68" s="2"/>
      <c r="D68" s="5"/>
      <c r="E68" s="107" t="s">
        <v>141</v>
      </c>
      <c r="F68" s="108"/>
      <c r="G68" s="107" t="s">
        <v>142</v>
      </c>
      <c r="H68" s="108"/>
      <c r="I68" s="3"/>
      <c r="J68" s="3"/>
      <c r="K68" s="5"/>
      <c r="L68" s="22" t="s">
        <v>7</v>
      </c>
      <c r="M68" s="23" t="s">
        <v>9</v>
      </c>
      <c r="N68" s="24" t="s">
        <v>2</v>
      </c>
    </row>
    <row r="69" spans="1:14" ht="17.25" thickBot="1" x14ac:dyDescent="0.35">
      <c r="A69" s="115"/>
      <c r="B69" s="116"/>
      <c r="C69" s="2"/>
      <c r="D69" s="5"/>
      <c r="E69" s="75" t="s">
        <v>143</v>
      </c>
      <c r="F69" s="76"/>
      <c r="G69" s="25">
        <v>47</v>
      </c>
      <c r="H69" s="26" t="s">
        <v>144</v>
      </c>
      <c r="I69" s="3"/>
      <c r="J69" s="3"/>
      <c r="K69" s="5"/>
      <c r="L69" s="9">
        <v>17</v>
      </c>
      <c r="M69" s="9">
        <v>30</v>
      </c>
      <c r="N69" s="9">
        <v>47</v>
      </c>
    </row>
    <row r="70" spans="1:14" ht="17.25" thickBot="1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7.25" thickBot="1" x14ac:dyDescent="0.3">
      <c r="A71" s="27">
        <v>413</v>
      </c>
      <c r="B71" s="16">
        <v>412</v>
      </c>
      <c r="C71" s="9">
        <v>411</v>
      </c>
      <c r="D71" s="9">
        <v>410</v>
      </c>
      <c r="E71" s="22">
        <v>409</v>
      </c>
      <c r="F71" s="22">
        <v>408</v>
      </c>
      <c r="G71" s="22">
        <v>407</v>
      </c>
      <c r="H71" s="28">
        <v>406</v>
      </c>
      <c r="I71" s="29">
        <v>405</v>
      </c>
      <c r="J71" s="29">
        <v>404</v>
      </c>
      <c r="K71" s="29">
        <v>403</v>
      </c>
      <c r="L71" s="29">
        <v>402</v>
      </c>
      <c r="M71" s="16">
        <v>401</v>
      </c>
      <c r="N71" s="83" t="s">
        <v>4</v>
      </c>
    </row>
    <row r="72" spans="1:14" ht="17.25" thickBot="1" x14ac:dyDescent="0.3">
      <c r="A72" s="110" t="s">
        <v>145</v>
      </c>
      <c r="B72" s="97" t="s">
        <v>146</v>
      </c>
      <c r="C72" s="110" t="s">
        <v>147</v>
      </c>
      <c r="D72" s="110" t="s">
        <v>148</v>
      </c>
      <c r="E72" s="30" t="s">
        <v>149</v>
      </c>
      <c r="F72" s="31" t="s">
        <v>150</v>
      </c>
      <c r="G72" s="30" t="s">
        <v>151</v>
      </c>
      <c r="H72" s="30" t="s">
        <v>152</v>
      </c>
      <c r="I72" s="30" t="s">
        <v>153</v>
      </c>
      <c r="J72" s="30" t="s">
        <v>154</v>
      </c>
      <c r="K72" s="30" t="s">
        <v>155</v>
      </c>
      <c r="L72" s="30" t="s">
        <v>156</v>
      </c>
      <c r="M72" s="97" t="s">
        <v>157</v>
      </c>
      <c r="N72" s="84"/>
    </row>
    <row r="73" spans="1:14" ht="17.25" thickBot="1" x14ac:dyDescent="0.3">
      <c r="A73" s="111"/>
      <c r="B73" s="98"/>
      <c r="C73" s="111"/>
      <c r="D73" s="111"/>
      <c r="E73" s="30" t="s">
        <v>158</v>
      </c>
      <c r="F73" s="6" t="s">
        <v>159</v>
      </c>
      <c r="G73" s="30" t="s">
        <v>160</v>
      </c>
      <c r="H73" s="30" t="s">
        <v>161</v>
      </c>
      <c r="I73" s="30" t="s">
        <v>162</v>
      </c>
      <c r="J73" s="30" t="s">
        <v>163</v>
      </c>
      <c r="K73" s="30" t="s">
        <v>164</v>
      </c>
      <c r="L73" s="30" t="s">
        <v>165</v>
      </c>
      <c r="M73" s="98"/>
      <c r="N73" s="84"/>
    </row>
    <row r="74" spans="1:14" ht="17.25" thickBot="1" x14ac:dyDescent="0.3">
      <c r="A74" s="111"/>
      <c r="B74" s="98"/>
      <c r="C74" s="111"/>
      <c r="D74" s="111"/>
      <c r="E74" s="30" t="s">
        <v>166</v>
      </c>
      <c r="F74" s="30" t="s">
        <v>167</v>
      </c>
      <c r="G74" s="30" t="s">
        <v>168</v>
      </c>
      <c r="H74" s="30" t="s">
        <v>169</v>
      </c>
      <c r="I74" s="30" t="s">
        <v>170</v>
      </c>
      <c r="J74" s="30" t="s">
        <v>171</v>
      </c>
      <c r="K74" s="30" t="s">
        <v>172</v>
      </c>
      <c r="L74" s="30" t="s">
        <v>173</v>
      </c>
      <c r="M74" s="98"/>
      <c r="N74" s="84"/>
    </row>
    <row r="75" spans="1:14" ht="17.25" thickBot="1" x14ac:dyDescent="0.3">
      <c r="A75" s="112"/>
      <c r="B75" s="99"/>
      <c r="C75" s="112"/>
      <c r="D75" s="112"/>
      <c r="E75" s="10"/>
      <c r="F75" s="32"/>
      <c r="G75" s="30" t="s">
        <v>174</v>
      </c>
      <c r="H75" s="30" t="s">
        <v>175</v>
      </c>
      <c r="I75" s="32"/>
      <c r="J75" s="30" t="s">
        <v>176</v>
      </c>
      <c r="K75" s="30" t="s">
        <v>177</v>
      </c>
      <c r="L75" s="30" t="s">
        <v>178</v>
      </c>
      <c r="M75" s="99"/>
      <c r="N75" s="84"/>
    </row>
    <row r="76" spans="1:14" ht="17.25" thickBot="1" x14ac:dyDescent="0.25">
      <c r="A76" s="33"/>
      <c r="B76" s="2"/>
      <c r="C76" s="2"/>
      <c r="D76" s="2"/>
      <c r="E76" s="2"/>
      <c r="F76" s="3"/>
      <c r="G76" s="2"/>
      <c r="H76" s="34"/>
      <c r="I76" s="34"/>
      <c r="J76" s="34"/>
      <c r="K76" s="34"/>
      <c r="L76" s="34"/>
      <c r="M76" s="1"/>
      <c r="N76" s="84"/>
    </row>
    <row r="77" spans="1:14" ht="17.25" thickBot="1" x14ac:dyDescent="0.25">
      <c r="A77" s="35"/>
      <c r="B77" s="8"/>
      <c r="C77" s="8"/>
      <c r="D77" s="8"/>
      <c r="E77" s="8"/>
      <c r="F77" s="8"/>
      <c r="G77" s="8"/>
      <c r="H77" s="36"/>
      <c r="I77" s="36"/>
      <c r="J77" s="36"/>
      <c r="K77" s="36"/>
      <c r="L77" s="36"/>
      <c r="M77" s="10"/>
      <c r="N77" s="85"/>
    </row>
    <row r="78" spans="1:14" ht="17.25" thickBot="1" x14ac:dyDescent="0.3">
      <c r="A78" s="27">
        <v>414</v>
      </c>
      <c r="B78" s="16">
        <v>415</v>
      </c>
      <c r="C78" s="9">
        <v>416</v>
      </c>
      <c r="D78" s="9">
        <v>417</v>
      </c>
      <c r="E78" s="9">
        <v>418</v>
      </c>
      <c r="F78" s="16">
        <v>419</v>
      </c>
      <c r="G78" s="22">
        <v>420</v>
      </c>
      <c r="H78" s="29">
        <v>421</v>
      </c>
      <c r="I78" s="29">
        <v>422</v>
      </c>
      <c r="J78" s="29">
        <v>423</v>
      </c>
      <c r="K78" s="29">
        <v>424</v>
      </c>
      <c r="L78" s="29">
        <v>425</v>
      </c>
      <c r="M78" s="9">
        <v>426</v>
      </c>
      <c r="N78" s="83" t="s">
        <v>3</v>
      </c>
    </row>
    <row r="79" spans="1:14" ht="17.25" thickBot="1" x14ac:dyDescent="0.3">
      <c r="A79" s="88" t="s">
        <v>179</v>
      </c>
      <c r="B79" s="97" t="s">
        <v>180</v>
      </c>
      <c r="C79" s="10"/>
      <c r="D79" s="88" t="s">
        <v>35</v>
      </c>
      <c r="E79" s="80" t="s">
        <v>35</v>
      </c>
      <c r="F79" s="97" t="s">
        <v>181</v>
      </c>
      <c r="G79" s="9" t="s">
        <v>182</v>
      </c>
      <c r="H79" s="30" t="s">
        <v>183</v>
      </c>
      <c r="I79" s="30" t="s">
        <v>184</v>
      </c>
      <c r="J79" s="30" t="s">
        <v>185</v>
      </c>
      <c r="K79" s="30" t="s">
        <v>186</v>
      </c>
      <c r="L79" s="30" t="s">
        <v>187</v>
      </c>
      <c r="M79" s="66" t="s">
        <v>17</v>
      </c>
      <c r="N79" s="84"/>
    </row>
    <row r="80" spans="1:14" ht="17.25" thickBot="1" x14ac:dyDescent="0.3">
      <c r="A80" s="89"/>
      <c r="B80" s="98"/>
      <c r="C80" s="10"/>
      <c r="D80" s="89"/>
      <c r="E80" s="81"/>
      <c r="F80" s="98"/>
      <c r="G80" s="9" t="s">
        <v>188</v>
      </c>
      <c r="H80" s="30" t="s">
        <v>189</v>
      </c>
      <c r="I80" s="30" t="s">
        <v>190</v>
      </c>
      <c r="J80" s="30" t="s">
        <v>191</v>
      </c>
      <c r="K80" s="30" t="s">
        <v>192</v>
      </c>
      <c r="L80" s="30" t="s">
        <v>193</v>
      </c>
      <c r="M80" s="67"/>
      <c r="N80" s="84"/>
    </row>
    <row r="81" spans="1:14" ht="17.25" thickBot="1" x14ac:dyDescent="0.3">
      <c r="A81" s="89"/>
      <c r="B81" s="98"/>
      <c r="C81" s="10"/>
      <c r="D81" s="89"/>
      <c r="E81" s="81"/>
      <c r="F81" s="98"/>
      <c r="G81" s="9" t="s">
        <v>194</v>
      </c>
      <c r="H81" s="30" t="s">
        <v>195</v>
      </c>
      <c r="I81" s="30" t="s">
        <v>196</v>
      </c>
      <c r="J81" s="30" t="s">
        <v>197</v>
      </c>
      <c r="K81" s="30" t="s">
        <v>198</v>
      </c>
      <c r="L81" s="30" t="s">
        <v>199</v>
      </c>
      <c r="M81" s="67"/>
      <c r="N81" s="84"/>
    </row>
    <row r="82" spans="1:14" ht="17.25" thickBot="1" x14ac:dyDescent="0.25">
      <c r="A82" s="90"/>
      <c r="B82" s="99"/>
      <c r="C82" s="10"/>
      <c r="D82" s="90"/>
      <c r="E82" s="82"/>
      <c r="F82" s="99"/>
      <c r="G82" s="10"/>
      <c r="H82" s="32"/>
      <c r="I82" s="32"/>
      <c r="J82" s="32"/>
      <c r="K82" s="32"/>
      <c r="L82" s="32"/>
      <c r="M82" s="68"/>
      <c r="N82" s="85"/>
    </row>
    <row r="83" spans="1:14" ht="17.25" thickBot="1" x14ac:dyDescent="0.35">
      <c r="A83" s="3"/>
      <c r="B83" s="3"/>
      <c r="C83" s="18"/>
      <c r="D83" s="18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7.25" thickBot="1" x14ac:dyDescent="0.35">
      <c r="A84" s="18"/>
      <c r="B84" s="52"/>
      <c r="C84" s="21"/>
      <c r="D84" s="21"/>
      <c r="E84" s="49"/>
      <c r="F84" s="4"/>
      <c r="G84" s="4"/>
      <c r="H84" s="4"/>
      <c r="I84" s="3"/>
      <c r="J84" s="3"/>
      <c r="K84" s="3"/>
      <c r="L84" s="4"/>
      <c r="M84" s="4"/>
      <c r="N84" s="4"/>
    </row>
    <row r="85" spans="1:14" ht="17.25" thickBot="1" x14ac:dyDescent="0.25">
      <c r="A85" s="53" t="s">
        <v>200</v>
      </c>
      <c r="B85" s="54" t="s">
        <v>201</v>
      </c>
      <c r="C85" s="55" t="s">
        <v>202</v>
      </c>
      <c r="D85" s="50"/>
      <c r="E85" s="107" t="s">
        <v>203</v>
      </c>
      <c r="F85" s="108"/>
      <c r="G85" s="107" t="s">
        <v>142</v>
      </c>
      <c r="H85" s="108"/>
      <c r="I85" s="2"/>
      <c r="J85" s="3"/>
      <c r="K85" s="38"/>
      <c r="L85" s="6" t="s">
        <v>6</v>
      </c>
      <c r="M85" s="39" t="s">
        <v>99</v>
      </c>
      <c r="N85" s="24" t="s">
        <v>2</v>
      </c>
    </row>
    <row r="86" spans="1:14" ht="17.25" thickBot="1" x14ac:dyDescent="0.25">
      <c r="A86" s="56">
        <v>9</v>
      </c>
      <c r="B86" s="57">
        <v>6</v>
      </c>
      <c r="C86" s="58">
        <v>15</v>
      </c>
      <c r="D86" s="51"/>
      <c r="E86" s="75" t="s">
        <v>204</v>
      </c>
      <c r="F86" s="76"/>
      <c r="G86" s="25">
        <v>54</v>
      </c>
      <c r="H86" s="26" t="s">
        <v>144</v>
      </c>
      <c r="I86" s="3"/>
      <c r="J86" s="3"/>
      <c r="K86" s="38"/>
      <c r="L86" s="9">
        <v>33</v>
      </c>
      <c r="M86" s="9">
        <v>21</v>
      </c>
      <c r="N86" s="40">
        <v>54</v>
      </c>
    </row>
    <row r="87" spans="1:14" ht="17.25" thickBot="1" x14ac:dyDescent="0.35">
      <c r="A87" s="20"/>
      <c r="B87" s="20"/>
      <c r="C87" s="2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7.25" thickBot="1" x14ac:dyDescent="0.35">
      <c r="A88" s="41">
        <v>313</v>
      </c>
      <c r="B88" s="9">
        <v>312</v>
      </c>
      <c r="C88" s="9">
        <v>311</v>
      </c>
      <c r="D88" s="9">
        <v>310</v>
      </c>
      <c r="E88" s="9">
        <v>309</v>
      </c>
      <c r="F88" s="9">
        <v>308</v>
      </c>
      <c r="G88" s="9">
        <v>307</v>
      </c>
      <c r="H88" s="9">
        <v>306</v>
      </c>
      <c r="I88" s="9">
        <v>305</v>
      </c>
      <c r="J88" s="9">
        <v>304</v>
      </c>
      <c r="K88" s="9">
        <v>303</v>
      </c>
      <c r="L88" s="9">
        <v>302</v>
      </c>
      <c r="M88" s="16">
        <v>301</v>
      </c>
      <c r="N88" s="83" t="s">
        <v>4</v>
      </c>
    </row>
    <row r="89" spans="1:14" ht="17.25" thickBot="1" x14ac:dyDescent="0.3">
      <c r="A89" s="109" t="s">
        <v>205</v>
      </c>
      <c r="B89" s="10"/>
      <c r="C89" s="80" t="s">
        <v>355</v>
      </c>
      <c r="D89" s="9" t="s">
        <v>206</v>
      </c>
      <c r="E89" s="9" t="s">
        <v>207</v>
      </c>
      <c r="F89" s="30" t="s">
        <v>208</v>
      </c>
      <c r="G89" s="9" t="s">
        <v>209</v>
      </c>
      <c r="H89" s="9" t="s">
        <v>210</v>
      </c>
      <c r="I89" s="80" t="s">
        <v>211</v>
      </c>
      <c r="J89" s="9" t="s">
        <v>212</v>
      </c>
      <c r="K89" s="9" t="s">
        <v>213</v>
      </c>
      <c r="L89" s="9" t="s">
        <v>214</v>
      </c>
      <c r="M89" s="97" t="s">
        <v>215</v>
      </c>
      <c r="N89" s="84"/>
    </row>
    <row r="90" spans="1:14" ht="17.25" thickBot="1" x14ac:dyDescent="0.3">
      <c r="A90" s="86"/>
      <c r="B90" s="10"/>
      <c r="C90" s="81"/>
      <c r="D90" s="9" t="s">
        <v>216</v>
      </c>
      <c r="E90" s="9" t="s">
        <v>217</v>
      </c>
      <c r="F90" s="30" t="s">
        <v>218</v>
      </c>
      <c r="G90" s="9" t="s">
        <v>219</v>
      </c>
      <c r="H90" s="9" t="s">
        <v>220</v>
      </c>
      <c r="I90" s="81"/>
      <c r="J90" s="9" t="s">
        <v>221</v>
      </c>
      <c r="K90" s="9" t="s">
        <v>222</v>
      </c>
      <c r="L90" s="9" t="s">
        <v>223</v>
      </c>
      <c r="M90" s="98"/>
      <c r="N90" s="84"/>
    </row>
    <row r="91" spans="1:14" ht="17.25" thickBot="1" x14ac:dyDescent="0.3">
      <c r="A91" s="86"/>
      <c r="B91" s="10"/>
      <c r="C91" s="81"/>
      <c r="D91" s="9" t="s">
        <v>224</v>
      </c>
      <c r="E91" s="9" t="s">
        <v>225</v>
      </c>
      <c r="F91" s="30" t="s">
        <v>226</v>
      </c>
      <c r="G91" s="9" t="s">
        <v>227</v>
      </c>
      <c r="H91" s="9" t="s">
        <v>228</v>
      </c>
      <c r="I91" s="81"/>
      <c r="J91" s="9" t="s">
        <v>229</v>
      </c>
      <c r="K91" s="9" t="s">
        <v>230</v>
      </c>
      <c r="L91" s="9" t="s">
        <v>231</v>
      </c>
      <c r="M91" s="98"/>
      <c r="N91" s="84"/>
    </row>
    <row r="92" spans="1:14" ht="17.25" thickBot="1" x14ac:dyDescent="0.3">
      <c r="A92" s="87"/>
      <c r="B92" s="10"/>
      <c r="C92" s="82"/>
      <c r="D92" s="9" t="s">
        <v>232</v>
      </c>
      <c r="E92" s="9" t="s">
        <v>233</v>
      </c>
      <c r="F92" s="30" t="s">
        <v>234</v>
      </c>
      <c r="G92" s="10"/>
      <c r="H92" s="10"/>
      <c r="I92" s="82"/>
      <c r="J92" s="9" t="s">
        <v>235</v>
      </c>
      <c r="K92" s="9" t="s">
        <v>236</v>
      </c>
      <c r="L92" s="10"/>
      <c r="M92" s="99"/>
      <c r="N92" s="84"/>
    </row>
    <row r="93" spans="1:14" ht="17.25" thickBot="1" x14ac:dyDescent="0.35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84"/>
    </row>
    <row r="94" spans="1:14" ht="17.25" thickBot="1" x14ac:dyDescent="0.35">
      <c r="A94" s="3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10"/>
      <c r="N94" s="85"/>
    </row>
    <row r="95" spans="1:14" ht="17.25" thickBot="1" x14ac:dyDescent="0.35">
      <c r="A95" s="27">
        <v>314</v>
      </c>
      <c r="B95" s="9">
        <v>315</v>
      </c>
      <c r="C95" s="9">
        <v>316</v>
      </c>
      <c r="D95" s="9">
        <v>317</v>
      </c>
      <c r="E95" s="9">
        <v>318</v>
      </c>
      <c r="F95" s="16">
        <v>319</v>
      </c>
      <c r="G95" s="9">
        <v>320</v>
      </c>
      <c r="H95" s="9">
        <v>321</v>
      </c>
      <c r="I95" s="9">
        <v>322</v>
      </c>
      <c r="J95" s="9">
        <v>323</v>
      </c>
      <c r="K95" s="9">
        <v>324</v>
      </c>
      <c r="L95" s="9">
        <v>325</v>
      </c>
      <c r="M95" s="9">
        <v>326</v>
      </c>
      <c r="N95" s="83" t="s">
        <v>3</v>
      </c>
    </row>
    <row r="96" spans="1:14" ht="17.25" thickBot="1" x14ac:dyDescent="0.35">
      <c r="A96" s="100" t="s">
        <v>17</v>
      </c>
      <c r="B96" s="10"/>
      <c r="C96" s="10"/>
      <c r="D96" s="80" t="s">
        <v>237</v>
      </c>
      <c r="E96" s="9" t="s">
        <v>238</v>
      </c>
      <c r="F96" s="97" t="s">
        <v>239</v>
      </c>
      <c r="G96" s="9" t="s">
        <v>240</v>
      </c>
      <c r="H96" s="9" t="s">
        <v>241</v>
      </c>
      <c r="I96" s="9" t="s">
        <v>242</v>
      </c>
      <c r="J96" s="9" t="s">
        <v>243</v>
      </c>
      <c r="K96" s="9" t="s">
        <v>244</v>
      </c>
      <c r="L96" s="9" t="s">
        <v>245</v>
      </c>
      <c r="M96" s="66" t="s">
        <v>246</v>
      </c>
      <c r="N96" s="84"/>
    </row>
    <row r="97" spans="1:14" ht="17.25" thickBot="1" x14ac:dyDescent="0.35">
      <c r="A97" s="101"/>
      <c r="B97" s="10"/>
      <c r="C97" s="10"/>
      <c r="D97" s="81"/>
      <c r="E97" s="9" t="s">
        <v>247</v>
      </c>
      <c r="F97" s="98"/>
      <c r="G97" s="9" t="s">
        <v>248</v>
      </c>
      <c r="H97" s="9" t="s">
        <v>249</v>
      </c>
      <c r="I97" s="9" t="s">
        <v>250</v>
      </c>
      <c r="J97" s="9" t="s">
        <v>251</v>
      </c>
      <c r="K97" s="9" t="s">
        <v>252</v>
      </c>
      <c r="L97" s="9" t="s">
        <v>253</v>
      </c>
      <c r="M97" s="67"/>
      <c r="N97" s="84"/>
    </row>
    <row r="98" spans="1:14" ht="17.25" thickBot="1" x14ac:dyDescent="0.3">
      <c r="A98" s="101"/>
      <c r="B98" s="10"/>
      <c r="C98" s="10"/>
      <c r="D98" s="81"/>
      <c r="E98" s="9" t="s">
        <v>254</v>
      </c>
      <c r="F98" s="98"/>
      <c r="G98" s="9" t="s">
        <v>255</v>
      </c>
      <c r="H98" s="9" t="s">
        <v>256</v>
      </c>
      <c r="I98" s="31" t="s">
        <v>257</v>
      </c>
      <c r="J98" s="9" t="s">
        <v>258</v>
      </c>
      <c r="K98" s="9" t="s">
        <v>259</v>
      </c>
      <c r="L98" s="9" t="s">
        <v>260</v>
      </c>
      <c r="M98" s="67"/>
      <c r="N98" s="84"/>
    </row>
    <row r="99" spans="1:14" ht="17.25" thickBot="1" x14ac:dyDescent="0.35">
      <c r="A99" s="102"/>
      <c r="B99" s="10"/>
      <c r="C99" s="10"/>
      <c r="D99" s="82"/>
      <c r="E99" s="7"/>
      <c r="F99" s="99"/>
      <c r="G99" s="10"/>
      <c r="H99" s="10"/>
      <c r="I99" s="10"/>
      <c r="J99" s="9" t="s">
        <v>261</v>
      </c>
      <c r="K99" s="9" t="s">
        <v>262</v>
      </c>
      <c r="L99" s="9" t="s">
        <v>263</v>
      </c>
      <c r="M99" s="68"/>
      <c r="N99" s="85"/>
    </row>
    <row r="100" spans="1:14" ht="17.25" thickBo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7.25" thickBot="1" x14ac:dyDescent="0.35">
      <c r="A101" s="3"/>
      <c r="B101" s="3"/>
      <c r="C101" s="3"/>
      <c r="D101" s="3"/>
      <c r="E101" s="4"/>
      <c r="F101" s="4"/>
      <c r="G101" s="4"/>
      <c r="H101" s="4"/>
      <c r="I101" s="3"/>
      <c r="J101" s="3"/>
      <c r="K101" s="3"/>
      <c r="L101" s="4"/>
      <c r="M101" s="4"/>
      <c r="N101" s="4"/>
    </row>
    <row r="102" spans="1:14" ht="17.25" thickBot="1" x14ac:dyDescent="0.35">
      <c r="A102" s="93" t="s">
        <v>264</v>
      </c>
      <c r="B102" s="94"/>
      <c r="C102" s="2"/>
      <c r="D102" s="5"/>
      <c r="E102" s="103" t="s">
        <v>265</v>
      </c>
      <c r="F102" s="104"/>
      <c r="G102" s="105" t="s">
        <v>142</v>
      </c>
      <c r="H102" s="106"/>
      <c r="I102" s="3"/>
      <c r="J102" s="3"/>
      <c r="K102" s="5"/>
      <c r="L102" s="42" t="s">
        <v>8</v>
      </c>
      <c r="M102" s="23" t="s">
        <v>10</v>
      </c>
      <c r="N102" s="40" t="s">
        <v>2</v>
      </c>
    </row>
    <row r="103" spans="1:14" ht="18" thickTop="1" thickBot="1" x14ac:dyDescent="0.35">
      <c r="A103" s="93" t="s">
        <v>264</v>
      </c>
      <c r="B103" s="94"/>
      <c r="C103" s="2"/>
      <c r="D103" s="5"/>
      <c r="E103" s="95" t="s">
        <v>266</v>
      </c>
      <c r="F103" s="96"/>
      <c r="G103" s="25">
        <v>54</v>
      </c>
      <c r="H103" s="26" t="s">
        <v>144</v>
      </c>
      <c r="I103" s="3"/>
      <c r="J103" s="3"/>
      <c r="K103" s="5"/>
      <c r="L103" s="42">
        <v>33</v>
      </c>
      <c r="M103" s="23">
        <v>21</v>
      </c>
      <c r="N103" s="40">
        <v>54</v>
      </c>
    </row>
    <row r="104" spans="1:14" ht="17.25" thickBot="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17.25" thickBot="1" x14ac:dyDescent="0.35">
      <c r="A105" s="27">
        <v>213</v>
      </c>
      <c r="B105" s="42">
        <v>212</v>
      </c>
      <c r="C105" s="42">
        <v>211</v>
      </c>
      <c r="D105" s="42">
        <v>210</v>
      </c>
      <c r="E105" s="42">
        <v>209</v>
      </c>
      <c r="F105" s="16">
        <v>208</v>
      </c>
      <c r="G105" s="9">
        <v>207</v>
      </c>
      <c r="H105" s="9">
        <v>206</v>
      </c>
      <c r="I105" s="23">
        <v>205</v>
      </c>
      <c r="J105" s="23">
        <v>204</v>
      </c>
      <c r="K105" s="23">
        <v>203</v>
      </c>
      <c r="L105" s="16">
        <v>202</v>
      </c>
      <c r="M105" s="9">
        <v>201</v>
      </c>
      <c r="N105" s="77" t="s">
        <v>4</v>
      </c>
    </row>
    <row r="106" spans="1:14" ht="17.25" thickBot="1" x14ac:dyDescent="0.35">
      <c r="A106" s="88" t="s">
        <v>246</v>
      </c>
      <c r="B106" s="9" t="s">
        <v>267</v>
      </c>
      <c r="C106" s="9" t="s">
        <v>268</v>
      </c>
      <c r="D106" s="9" t="s">
        <v>269</v>
      </c>
      <c r="E106" s="9" t="s">
        <v>270</v>
      </c>
      <c r="F106" s="97" t="s">
        <v>271</v>
      </c>
      <c r="G106" s="88" t="s">
        <v>361</v>
      </c>
      <c r="H106" s="10"/>
      <c r="I106" s="9" t="s">
        <v>272</v>
      </c>
      <c r="J106" s="9" t="s">
        <v>273</v>
      </c>
      <c r="K106" s="9" t="s">
        <v>274</v>
      </c>
      <c r="L106" s="72" t="s">
        <v>275</v>
      </c>
      <c r="M106" s="66" t="s">
        <v>17</v>
      </c>
      <c r="N106" s="78"/>
    </row>
    <row r="107" spans="1:14" ht="17.25" thickBot="1" x14ac:dyDescent="0.35">
      <c r="A107" s="89"/>
      <c r="B107" s="9" t="s">
        <v>276</v>
      </c>
      <c r="C107" s="9" t="s">
        <v>277</v>
      </c>
      <c r="D107" s="9" t="s">
        <v>278</v>
      </c>
      <c r="E107" s="9" t="s">
        <v>279</v>
      </c>
      <c r="F107" s="98"/>
      <c r="G107" s="89"/>
      <c r="H107" s="10"/>
      <c r="I107" s="9" t="s">
        <v>280</v>
      </c>
      <c r="J107" s="9" t="s">
        <v>281</v>
      </c>
      <c r="K107" s="9" t="s">
        <v>282</v>
      </c>
      <c r="L107" s="73"/>
      <c r="M107" s="67"/>
      <c r="N107" s="78"/>
    </row>
    <row r="108" spans="1:14" ht="17.25" thickBot="1" x14ac:dyDescent="0.35">
      <c r="A108" s="89"/>
      <c r="B108" s="9" t="s">
        <v>283</v>
      </c>
      <c r="C108" s="9" t="s">
        <v>284</v>
      </c>
      <c r="D108" s="9" t="s">
        <v>285</v>
      </c>
      <c r="E108" s="9" t="s">
        <v>286</v>
      </c>
      <c r="F108" s="98"/>
      <c r="G108" s="89"/>
      <c r="H108" s="10"/>
      <c r="I108" s="9" t="s">
        <v>287</v>
      </c>
      <c r="J108" s="9" t="s">
        <v>288</v>
      </c>
      <c r="K108" s="9" t="s">
        <v>289</v>
      </c>
      <c r="L108" s="73"/>
      <c r="M108" s="67"/>
      <c r="N108" s="78"/>
    </row>
    <row r="109" spans="1:14" ht="17.25" thickBot="1" x14ac:dyDescent="0.35">
      <c r="A109" s="90"/>
      <c r="B109" s="9" t="s">
        <v>290</v>
      </c>
      <c r="C109" s="9" t="s">
        <v>291</v>
      </c>
      <c r="D109" s="9" t="s">
        <v>292</v>
      </c>
      <c r="E109" s="9" t="s">
        <v>293</v>
      </c>
      <c r="F109" s="99"/>
      <c r="G109" s="90"/>
      <c r="H109" s="10"/>
      <c r="I109" s="10"/>
      <c r="J109" s="10"/>
      <c r="K109" s="10"/>
      <c r="L109" s="74"/>
      <c r="M109" s="68"/>
      <c r="N109" s="78"/>
    </row>
    <row r="110" spans="1:14" ht="17.25" thickBot="1" x14ac:dyDescent="0.35">
      <c r="A110" s="18"/>
      <c r="B110" s="3"/>
      <c r="C110" s="3"/>
      <c r="D110" s="3"/>
      <c r="E110" s="3"/>
      <c r="F110" s="3"/>
      <c r="G110" s="3"/>
      <c r="H110" s="2"/>
      <c r="I110" s="2"/>
      <c r="J110" s="2"/>
      <c r="K110" s="2"/>
      <c r="L110" s="2"/>
      <c r="M110" s="5"/>
      <c r="N110" s="78"/>
    </row>
    <row r="111" spans="1:14" ht="17.25" thickBot="1" x14ac:dyDescent="0.25">
      <c r="A111" s="21"/>
      <c r="B111" s="61"/>
      <c r="C111" s="4"/>
      <c r="D111" s="4"/>
      <c r="E111" s="4"/>
      <c r="F111" s="4"/>
      <c r="G111" s="4"/>
      <c r="H111" s="8"/>
      <c r="I111" s="8"/>
      <c r="J111" s="8"/>
      <c r="K111" s="8"/>
      <c r="L111" s="8"/>
      <c r="M111" s="7"/>
      <c r="N111" s="79"/>
    </row>
    <row r="112" spans="1:14" ht="17.25" thickBot="1" x14ac:dyDescent="0.35">
      <c r="A112" s="62">
        <v>214</v>
      </c>
      <c r="B112" s="60">
        <v>215</v>
      </c>
      <c r="C112" s="59">
        <v>216</v>
      </c>
      <c r="D112" s="42">
        <v>217</v>
      </c>
      <c r="E112" s="42">
        <v>218</v>
      </c>
      <c r="F112" s="42">
        <v>219</v>
      </c>
      <c r="G112" s="9">
        <v>220</v>
      </c>
      <c r="H112" s="42">
        <v>221</v>
      </c>
      <c r="I112" s="23">
        <v>222</v>
      </c>
      <c r="J112" s="23">
        <v>223</v>
      </c>
      <c r="K112" s="23">
        <v>224</v>
      </c>
      <c r="L112" s="23">
        <v>225</v>
      </c>
      <c r="M112" s="9">
        <v>226</v>
      </c>
      <c r="N112" s="83" t="s">
        <v>294</v>
      </c>
    </row>
    <row r="113" spans="1:14" ht="17.25" thickBot="1" x14ac:dyDescent="0.35">
      <c r="A113" s="86" t="s">
        <v>295</v>
      </c>
      <c r="B113" s="67" t="s">
        <v>17</v>
      </c>
      <c r="C113" s="9" t="s">
        <v>296</v>
      </c>
      <c r="D113" s="9" t="s">
        <v>297</v>
      </c>
      <c r="E113" s="9" t="s">
        <v>298</v>
      </c>
      <c r="F113" s="9" t="s">
        <v>299</v>
      </c>
      <c r="G113" s="88" t="s">
        <v>361</v>
      </c>
      <c r="H113" s="9" t="s">
        <v>300</v>
      </c>
      <c r="I113" s="9" t="s">
        <v>301</v>
      </c>
      <c r="J113" s="9" t="s">
        <v>302</v>
      </c>
      <c r="K113" s="9" t="s">
        <v>303</v>
      </c>
      <c r="L113" s="9" t="s">
        <v>304</v>
      </c>
      <c r="M113" s="88" t="s">
        <v>3</v>
      </c>
      <c r="N113" s="84"/>
    </row>
    <row r="114" spans="1:14" ht="17.25" thickBot="1" x14ac:dyDescent="0.35">
      <c r="A114" s="86"/>
      <c r="B114" s="67"/>
      <c r="C114" s="9" t="s">
        <v>305</v>
      </c>
      <c r="D114" s="9" t="s">
        <v>306</v>
      </c>
      <c r="E114" s="9" t="s">
        <v>307</v>
      </c>
      <c r="F114" s="9" t="s">
        <v>308</v>
      </c>
      <c r="G114" s="89"/>
      <c r="H114" s="9" t="s">
        <v>309</v>
      </c>
      <c r="I114" s="9" t="s">
        <v>310</v>
      </c>
      <c r="J114" s="9" t="s">
        <v>311</v>
      </c>
      <c r="K114" s="9" t="s">
        <v>312</v>
      </c>
      <c r="L114" s="9" t="s">
        <v>313</v>
      </c>
      <c r="M114" s="89"/>
      <c r="N114" s="84"/>
    </row>
    <row r="115" spans="1:14" ht="17.25" thickBot="1" x14ac:dyDescent="0.35">
      <c r="A115" s="86"/>
      <c r="B115" s="67"/>
      <c r="C115" s="9" t="s">
        <v>314</v>
      </c>
      <c r="D115" s="44" t="s">
        <v>315</v>
      </c>
      <c r="E115" s="9" t="s">
        <v>316</v>
      </c>
      <c r="F115" s="9" t="s">
        <v>317</v>
      </c>
      <c r="G115" s="89"/>
      <c r="H115" s="9" t="s">
        <v>318</v>
      </c>
      <c r="I115" s="9" t="s">
        <v>319</v>
      </c>
      <c r="J115" s="9" t="s">
        <v>320</v>
      </c>
      <c r="K115" s="9" t="s">
        <v>321</v>
      </c>
      <c r="L115" s="9" t="s">
        <v>322</v>
      </c>
      <c r="M115" s="89"/>
      <c r="N115" s="84"/>
    </row>
    <row r="116" spans="1:14" ht="17.25" thickBot="1" x14ac:dyDescent="0.35">
      <c r="A116" s="87"/>
      <c r="B116" s="68"/>
      <c r="C116" s="10"/>
      <c r="D116" s="10"/>
      <c r="E116" s="9" t="s">
        <v>323</v>
      </c>
      <c r="F116" s="9" t="s">
        <v>324</v>
      </c>
      <c r="G116" s="90"/>
      <c r="H116" s="10"/>
      <c r="I116" s="10"/>
      <c r="J116" s="10"/>
      <c r="K116" s="10"/>
      <c r="L116" s="10"/>
      <c r="M116" s="90"/>
      <c r="N116" s="85"/>
    </row>
    <row r="117" spans="1:14" ht="17.25" thickBot="1" x14ac:dyDescent="0.35">
      <c r="A117" s="3"/>
      <c r="B117" s="3"/>
      <c r="C117" s="3"/>
      <c r="D117" s="3"/>
      <c r="E117" s="3"/>
      <c r="F117" s="3"/>
      <c r="G117" s="2"/>
      <c r="H117" s="2"/>
      <c r="I117" s="2"/>
      <c r="J117" s="2"/>
      <c r="K117" s="2"/>
      <c r="L117" s="2"/>
      <c r="M117" s="3"/>
      <c r="N117" s="3"/>
    </row>
    <row r="118" spans="1:14" ht="17.25" thickBot="1" x14ac:dyDescent="0.35">
      <c r="A118" s="18"/>
      <c r="B118" s="18"/>
      <c r="C118" s="18"/>
      <c r="D118" s="3"/>
      <c r="E118" s="3"/>
      <c r="F118" s="3"/>
      <c r="G118" s="3"/>
      <c r="H118" s="3"/>
      <c r="I118" s="2"/>
      <c r="J118" s="4"/>
      <c r="K118" s="4"/>
      <c r="L118" s="4"/>
      <c r="M118" s="4"/>
      <c r="N118" s="4"/>
    </row>
    <row r="119" spans="1:14" ht="17.25" thickBot="1" x14ac:dyDescent="0.35">
      <c r="A119" s="136"/>
      <c r="B119" s="136"/>
      <c r="C119" s="136"/>
      <c r="D119" s="51"/>
      <c r="E119" s="91" t="s">
        <v>325</v>
      </c>
      <c r="F119" s="92"/>
      <c r="G119" s="91" t="s">
        <v>142</v>
      </c>
      <c r="H119" s="92"/>
      <c r="I119" s="1"/>
      <c r="J119" s="9" t="s">
        <v>7</v>
      </c>
      <c r="K119" s="9" t="s">
        <v>8</v>
      </c>
      <c r="L119" s="39" t="s">
        <v>9</v>
      </c>
      <c r="M119" s="23" t="s">
        <v>10</v>
      </c>
      <c r="N119" s="45" t="s">
        <v>2</v>
      </c>
    </row>
    <row r="120" spans="1:14" ht="17.25" thickBot="1" x14ac:dyDescent="0.35">
      <c r="A120" s="136"/>
      <c r="B120" s="136"/>
      <c r="C120" s="136"/>
      <c r="D120" s="51"/>
      <c r="E120" s="75" t="s">
        <v>326</v>
      </c>
      <c r="F120" s="76"/>
      <c r="G120" s="25">
        <v>24</v>
      </c>
      <c r="H120" s="46" t="s">
        <v>144</v>
      </c>
      <c r="I120" s="1"/>
      <c r="J120" s="9">
        <v>4</v>
      </c>
      <c r="K120" s="9">
        <v>7</v>
      </c>
      <c r="L120" s="9">
        <v>5</v>
      </c>
      <c r="M120" s="23">
        <v>8</v>
      </c>
      <c r="N120" s="40">
        <v>24</v>
      </c>
    </row>
    <row r="121" spans="1:14" ht="17.25" thickBot="1" x14ac:dyDescent="0.35">
      <c r="A121" s="20"/>
      <c r="B121" s="20"/>
      <c r="C121" s="20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ht="17.25" thickBot="1" x14ac:dyDescent="0.35">
      <c r="A122" s="9">
        <v>113</v>
      </c>
      <c r="B122" s="9">
        <v>112</v>
      </c>
      <c r="C122" s="9">
        <v>111</v>
      </c>
      <c r="D122" s="9">
        <v>110</v>
      </c>
      <c r="E122" s="9">
        <v>109</v>
      </c>
      <c r="F122" s="16">
        <v>108</v>
      </c>
      <c r="G122" s="9">
        <v>107</v>
      </c>
      <c r="H122" s="9">
        <v>106</v>
      </c>
      <c r="I122" s="9">
        <v>105</v>
      </c>
      <c r="J122" s="9">
        <v>104</v>
      </c>
      <c r="K122" s="9">
        <v>103</v>
      </c>
      <c r="L122" s="9">
        <v>102</v>
      </c>
      <c r="M122" s="9">
        <v>101</v>
      </c>
      <c r="N122" s="77" t="s">
        <v>4</v>
      </c>
    </row>
    <row r="123" spans="1:14" ht="17.25" thickBot="1" x14ac:dyDescent="0.35">
      <c r="A123" s="47"/>
      <c r="B123" s="7"/>
      <c r="C123" s="7"/>
      <c r="D123" s="7"/>
      <c r="E123" s="7"/>
      <c r="F123" s="72" t="s">
        <v>327</v>
      </c>
      <c r="G123" s="80" t="s">
        <v>35</v>
      </c>
      <c r="H123" s="11" t="s">
        <v>328</v>
      </c>
      <c r="I123" s="9" t="s">
        <v>329</v>
      </c>
      <c r="J123" s="9" t="s">
        <v>330</v>
      </c>
      <c r="K123" s="10"/>
      <c r="L123" s="66" t="s">
        <v>17</v>
      </c>
      <c r="M123" s="66" t="s">
        <v>331</v>
      </c>
      <c r="N123" s="78"/>
    </row>
    <row r="124" spans="1:14" ht="17.25" thickBot="1" x14ac:dyDescent="0.35">
      <c r="A124" s="47"/>
      <c r="B124" s="7"/>
      <c r="C124" s="7"/>
      <c r="D124" s="7"/>
      <c r="E124" s="7"/>
      <c r="F124" s="73"/>
      <c r="G124" s="81"/>
      <c r="H124" s="9" t="s">
        <v>332</v>
      </c>
      <c r="I124" s="9" t="s">
        <v>333</v>
      </c>
      <c r="J124" s="9" t="s">
        <v>334</v>
      </c>
      <c r="K124" s="10"/>
      <c r="L124" s="67"/>
      <c r="M124" s="67"/>
      <c r="N124" s="78"/>
    </row>
    <row r="125" spans="1:14" ht="17.25" thickBot="1" x14ac:dyDescent="0.35">
      <c r="A125" s="47"/>
      <c r="B125" s="7"/>
      <c r="C125" s="7"/>
      <c r="D125" s="7"/>
      <c r="E125" s="7"/>
      <c r="F125" s="73"/>
      <c r="G125" s="81"/>
      <c r="H125" s="9" t="s">
        <v>335</v>
      </c>
      <c r="I125" s="9" t="s">
        <v>336</v>
      </c>
      <c r="J125" s="9" t="s">
        <v>337</v>
      </c>
      <c r="K125" s="10"/>
      <c r="L125" s="67"/>
      <c r="M125" s="67"/>
      <c r="N125" s="78"/>
    </row>
    <row r="126" spans="1:14" ht="17.25" thickBot="1" x14ac:dyDescent="0.35">
      <c r="A126" s="47"/>
      <c r="B126" s="7"/>
      <c r="C126" s="7"/>
      <c r="D126" s="7"/>
      <c r="E126" s="7"/>
      <c r="F126" s="74"/>
      <c r="G126" s="82"/>
      <c r="H126" s="7"/>
      <c r="I126" s="10"/>
      <c r="J126" s="10"/>
      <c r="K126" s="7"/>
      <c r="L126" s="68"/>
      <c r="M126" s="68"/>
      <c r="N126" s="78"/>
    </row>
    <row r="127" spans="1:14" ht="17.25" thickBot="1" x14ac:dyDescent="0.35">
      <c r="A127" s="48"/>
      <c r="B127" s="3"/>
      <c r="C127" s="3"/>
      <c r="D127" s="3"/>
      <c r="E127" s="3"/>
      <c r="F127" s="3"/>
      <c r="G127" s="3"/>
      <c r="H127" s="3"/>
      <c r="I127" s="2"/>
      <c r="J127" s="2"/>
      <c r="K127" s="2"/>
      <c r="L127" s="2"/>
      <c r="M127" s="1"/>
      <c r="N127" s="78"/>
    </row>
    <row r="128" spans="1:14" ht="17.25" thickBot="1" x14ac:dyDescent="0.35">
      <c r="A128" s="4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7"/>
      <c r="N128" s="79"/>
    </row>
    <row r="129" spans="1:14" ht="17.25" thickBot="1" x14ac:dyDescent="0.35">
      <c r="A129" s="37">
        <v>114</v>
      </c>
      <c r="B129" s="6">
        <v>115</v>
      </c>
      <c r="C129" s="6">
        <v>116</v>
      </c>
      <c r="D129" s="6">
        <v>117</v>
      </c>
      <c r="E129" s="6">
        <v>118</v>
      </c>
      <c r="F129" s="6">
        <v>119</v>
      </c>
      <c r="G129" s="6">
        <v>120</v>
      </c>
      <c r="H129" s="9">
        <v>121</v>
      </c>
      <c r="I129" s="9">
        <v>122</v>
      </c>
      <c r="J129" s="9">
        <v>123</v>
      </c>
      <c r="K129" s="9">
        <v>124</v>
      </c>
      <c r="L129" s="9">
        <v>125</v>
      </c>
      <c r="M129" s="16">
        <v>126</v>
      </c>
      <c r="N129" s="63" t="s">
        <v>338</v>
      </c>
    </row>
    <row r="130" spans="1:14" ht="17.25" thickBot="1" x14ac:dyDescent="0.35">
      <c r="A130" s="47"/>
      <c r="B130" s="7"/>
      <c r="C130" s="7"/>
      <c r="D130" s="7"/>
      <c r="E130" s="7"/>
      <c r="F130" s="66" t="s">
        <v>331</v>
      </c>
      <c r="G130" s="11" t="s">
        <v>339</v>
      </c>
      <c r="H130" s="9" t="s">
        <v>340</v>
      </c>
      <c r="I130" s="9" t="s">
        <v>341</v>
      </c>
      <c r="J130" s="9" t="s">
        <v>342</v>
      </c>
      <c r="K130" s="9" t="s">
        <v>343</v>
      </c>
      <c r="L130" s="69" t="s">
        <v>3</v>
      </c>
      <c r="M130" s="72" t="s">
        <v>344</v>
      </c>
      <c r="N130" s="64"/>
    </row>
    <row r="131" spans="1:14" ht="17.25" thickBot="1" x14ac:dyDescent="0.35">
      <c r="A131" s="47"/>
      <c r="B131" s="7"/>
      <c r="C131" s="7"/>
      <c r="D131" s="7"/>
      <c r="E131" s="7"/>
      <c r="F131" s="67"/>
      <c r="G131" s="9" t="s">
        <v>345</v>
      </c>
      <c r="H131" s="9" t="s">
        <v>346</v>
      </c>
      <c r="I131" s="9" t="s">
        <v>347</v>
      </c>
      <c r="J131" s="9" t="s">
        <v>348</v>
      </c>
      <c r="K131" s="9" t="s">
        <v>349</v>
      </c>
      <c r="L131" s="70"/>
      <c r="M131" s="73"/>
      <c r="N131" s="64"/>
    </row>
    <row r="132" spans="1:14" ht="17.25" thickBot="1" x14ac:dyDescent="0.35">
      <c r="A132" s="47"/>
      <c r="B132" s="7"/>
      <c r="C132" s="7"/>
      <c r="D132" s="7"/>
      <c r="E132" s="7"/>
      <c r="F132" s="67"/>
      <c r="G132" s="10"/>
      <c r="H132" s="9" t="s">
        <v>350</v>
      </c>
      <c r="I132" s="9" t="s">
        <v>351</v>
      </c>
      <c r="J132" s="9" t="s">
        <v>352</v>
      </c>
      <c r="K132" s="9" t="s">
        <v>353</v>
      </c>
      <c r="L132" s="70"/>
      <c r="M132" s="73"/>
      <c r="N132" s="64"/>
    </row>
    <row r="133" spans="1:14" ht="17.25" thickBot="1" x14ac:dyDescent="0.35">
      <c r="A133" s="47"/>
      <c r="B133" s="7"/>
      <c r="C133" s="7"/>
      <c r="D133" s="7"/>
      <c r="E133" s="7"/>
      <c r="F133" s="68"/>
      <c r="G133" s="10"/>
      <c r="H133" s="10"/>
      <c r="I133" s="10"/>
      <c r="J133" s="10"/>
      <c r="K133" s="9" t="s">
        <v>354</v>
      </c>
      <c r="L133" s="71"/>
      <c r="M133" s="74"/>
      <c r="N133" s="65"/>
    </row>
  </sheetData>
  <mergeCells count="99">
    <mergeCell ref="E8:E9"/>
    <mergeCell ref="F8:F9"/>
    <mergeCell ref="A11:D11"/>
    <mergeCell ref="B2:I2"/>
    <mergeCell ref="E4:E5"/>
    <mergeCell ref="F4:F5"/>
    <mergeCell ref="A12:D12"/>
    <mergeCell ref="F13:J13"/>
    <mergeCell ref="A15:A19"/>
    <mergeCell ref="B16:B19"/>
    <mergeCell ref="J16:J19"/>
    <mergeCell ref="A39:A43"/>
    <mergeCell ref="B40:B43"/>
    <mergeCell ref="I40:I43"/>
    <mergeCell ref="J40:J43"/>
    <mergeCell ref="A21:A25"/>
    <mergeCell ref="B22:B25"/>
    <mergeCell ref="I22:I25"/>
    <mergeCell ref="J22:J25"/>
    <mergeCell ref="A29:D29"/>
    <mergeCell ref="A30:D30"/>
    <mergeCell ref="F31:J31"/>
    <mergeCell ref="A33:A37"/>
    <mergeCell ref="B34:B37"/>
    <mergeCell ref="I34:I37"/>
    <mergeCell ref="J34:J37"/>
    <mergeCell ref="A46:D46"/>
    <mergeCell ref="A47:D47"/>
    <mergeCell ref="A50:A54"/>
    <mergeCell ref="B51:B54"/>
    <mergeCell ref="C51:C54"/>
    <mergeCell ref="A69:B69"/>
    <mergeCell ref="E69:F69"/>
    <mergeCell ref="J51:J54"/>
    <mergeCell ref="A56:A60"/>
    <mergeCell ref="B57:B60"/>
    <mergeCell ref="I57:I60"/>
    <mergeCell ref="J57:J60"/>
    <mergeCell ref="C63:K63"/>
    <mergeCell ref="I51:I54"/>
    <mergeCell ref="F65:F66"/>
    <mergeCell ref="G65:G66"/>
    <mergeCell ref="A68:B68"/>
    <mergeCell ref="E68:F68"/>
    <mergeCell ref="G68:H68"/>
    <mergeCell ref="N71:N77"/>
    <mergeCell ref="A72:A75"/>
    <mergeCell ref="B72:B75"/>
    <mergeCell ref="C72:C75"/>
    <mergeCell ref="D72:D75"/>
    <mergeCell ref="M72:M75"/>
    <mergeCell ref="N78:N82"/>
    <mergeCell ref="A79:A82"/>
    <mergeCell ref="B79:B82"/>
    <mergeCell ref="D79:D82"/>
    <mergeCell ref="E79:E82"/>
    <mergeCell ref="F79:F82"/>
    <mergeCell ref="M79:M82"/>
    <mergeCell ref="N88:N94"/>
    <mergeCell ref="A89:A92"/>
    <mergeCell ref="C89:C92"/>
    <mergeCell ref="I89:I92"/>
    <mergeCell ref="M89:M92"/>
    <mergeCell ref="A102:B102"/>
    <mergeCell ref="E102:F102"/>
    <mergeCell ref="G102:H102"/>
    <mergeCell ref="E85:F85"/>
    <mergeCell ref="G85:H85"/>
    <mergeCell ref="E86:F86"/>
    <mergeCell ref="N95:N99"/>
    <mergeCell ref="A96:A99"/>
    <mergeCell ref="D96:D99"/>
    <mergeCell ref="F96:F99"/>
    <mergeCell ref="M96:M99"/>
    <mergeCell ref="E119:F119"/>
    <mergeCell ref="G119:H119"/>
    <mergeCell ref="A103:B103"/>
    <mergeCell ref="E103:F103"/>
    <mergeCell ref="N105:N111"/>
    <mergeCell ref="A106:A109"/>
    <mergeCell ref="F106:F109"/>
    <mergeCell ref="G106:G109"/>
    <mergeCell ref="L106:L109"/>
    <mergeCell ref="M106:M109"/>
    <mergeCell ref="N112:N116"/>
    <mergeCell ref="A113:A116"/>
    <mergeCell ref="B113:B116"/>
    <mergeCell ref="G113:G116"/>
    <mergeCell ref="M113:M116"/>
    <mergeCell ref="N129:N133"/>
    <mergeCell ref="F130:F133"/>
    <mergeCell ref="L130:L133"/>
    <mergeCell ref="M130:M133"/>
    <mergeCell ref="E120:F120"/>
    <mergeCell ref="N122:N128"/>
    <mergeCell ref="F123:F126"/>
    <mergeCell ref="G123:G126"/>
    <mergeCell ref="L123:L126"/>
    <mergeCell ref="M123:M126"/>
  </mergeCells>
  <phoneticPr fontId="1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2025-1호실배정표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백합관1층</dc:creator>
  <cp:lastModifiedBy>백합관1층</cp:lastModifiedBy>
  <dcterms:created xsi:type="dcterms:W3CDTF">2025-02-27T08:20:34Z</dcterms:created>
  <dcterms:modified xsi:type="dcterms:W3CDTF">2025-02-28T00:10:33Z</dcterms:modified>
</cp:coreProperties>
</file>